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160" windowWidth="9580" windowHeight="12080" activeTab="0"/>
  </bookViews>
  <sheets>
    <sheet name="Elenco totale" sheetId="1" r:id="rId1"/>
    <sheet name="lista per tipo" sheetId="2" r:id="rId2"/>
  </sheets>
  <definedNames/>
  <calcPr fullCalcOnLoad="1"/>
</workbook>
</file>

<file path=xl/sharedStrings.xml><?xml version="1.0" encoding="utf-8"?>
<sst xmlns="http://schemas.openxmlformats.org/spreadsheetml/2006/main" count="583" uniqueCount="503">
  <si>
    <t>MilanoPoli</t>
  </si>
  <si>
    <t>Insubria</t>
  </si>
  <si>
    <t>Sassari</t>
  </si>
  <si>
    <t>Bari</t>
  </si>
  <si>
    <t>Potenza</t>
  </si>
  <si>
    <t>Firenze</t>
  </si>
  <si>
    <t>Roma 3</t>
  </si>
  <si>
    <t>Nancy</t>
  </si>
  <si>
    <t>Parigi 6</t>
  </si>
  <si>
    <t>Navarra</t>
  </si>
  <si>
    <t>Andreano</t>
  </si>
  <si>
    <t xml:space="preserve">Federica </t>
  </si>
  <si>
    <t>Arcozzi</t>
  </si>
  <si>
    <t xml:space="preserve">Nicola </t>
  </si>
  <si>
    <t>Astengo</t>
  </si>
  <si>
    <t xml:space="preserve">Francesca </t>
  </si>
  <si>
    <t>Atanasi</t>
  </si>
  <si>
    <t xml:space="preserve">Laura </t>
  </si>
  <si>
    <t>Baldoni</t>
  </si>
  <si>
    <t xml:space="preserve">Welleda </t>
  </si>
  <si>
    <t>Banica</t>
  </si>
  <si>
    <t xml:space="preserve">Valeria </t>
  </si>
  <si>
    <t>Betori</t>
  </si>
  <si>
    <t xml:space="preserve">Walter </t>
  </si>
  <si>
    <t xml:space="preserve">Bonforte </t>
  </si>
  <si>
    <t xml:space="preserve">Matteo </t>
  </si>
  <si>
    <t xml:space="preserve">Brandolese </t>
  </si>
  <si>
    <t xml:space="preserve">Lorenzo </t>
  </si>
  <si>
    <t xml:space="preserve">Brandolini </t>
  </si>
  <si>
    <t xml:space="preserve">Luca </t>
  </si>
  <si>
    <t>Brofferio</t>
  </si>
  <si>
    <t xml:space="preserve">Sara </t>
  </si>
  <si>
    <t xml:space="preserve">Calogero </t>
  </si>
  <si>
    <t xml:space="preserve">Andrea </t>
  </si>
  <si>
    <t xml:space="preserve">Camporesi </t>
  </si>
  <si>
    <t xml:space="preserve">Roberto </t>
  </si>
  <si>
    <t xml:space="preserve">Carbonaro </t>
  </si>
  <si>
    <t xml:space="preserve">Casadio Tarabusi </t>
  </si>
  <si>
    <t xml:space="preserve">Enrico </t>
  </si>
  <si>
    <t xml:space="preserve">Casarino </t>
  </si>
  <si>
    <t xml:space="preserve">Valentina </t>
  </si>
  <si>
    <t xml:space="preserve">Cazzaniga </t>
  </si>
  <si>
    <t xml:space="preserve">Franco </t>
  </si>
  <si>
    <t xml:space="preserve">Tullio </t>
  </si>
  <si>
    <t>Ceccherini Silberstein</t>
  </si>
  <si>
    <t xml:space="preserve">Cecchini </t>
  </si>
  <si>
    <t xml:space="preserve">Carlo </t>
  </si>
  <si>
    <t xml:space="preserve">Ciatti </t>
  </si>
  <si>
    <t xml:space="preserve">Paolo </t>
  </si>
  <si>
    <t xml:space="preserve">Cohen </t>
  </si>
  <si>
    <t xml:space="preserve">Joel </t>
  </si>
  <si>
    <t>Colonna</t>
  </si>
  <si>
    <t xml:space="preserve">Flavia </t>
  </si>
  <si>
    <t xml:space="preserve">Colzani </t>
  </si>
  <si>
    <t xml:space="preserve">Leonardo </t>
  </si>
  <si>
    <t xml:space="preserve">Cordero </t>
  </si>
  <si>
    <t xml:space="preserve">Elena </t>
  </si>
  <si>
    <t xml:space="preserve">Cowling </t>
  </si>
  <si>
    <t xml:space="preserve">Michael </t>
  </si>
  <si>
    <t>D'Antoni</t>
  </si>
  <si>
    <t xml:space="preserve">Claudio </t>
  </si>
  <si>
    <t xml:space="preserve">Debertol </t>
  </si>
  <si>
    <t xml:space="preserve">Daniele </t>
  </si>
  <si>
    <t xml:space="preserve">De Carli </t>
  </si>
  <si>
    <t xml:space="preserve">De Mari </t>
  </si>
  <si>
    <t xml:space="preserve">Filippo </t>
  </si>
  <si>
    <t xml:space="preserve">De Michele </t>
  </si>
  <si>
    <t xml:space="preserve">Leonede </t>
  </si>
  <si>
    <t xml:space="preserve">Del Prete </t>
  </si>
  <si>
    <t xml:space="preserve">Vincenza </t>
  </si>
  <si>
    <t xml:space="preserve">Di Biase </t>
  </si>
  <si>
    <t xml:space="preserve">Fausto </t>
  </si>
  <si>
    <t xml:space="preserve">Di Blasio </t>
  </si>
  <si>
    <t xml:space="preserve">Bianca </t>
  </si>
  <si>
    <t xml:space="preserve">Di Natale </t>
  </si>
  <si>
    <t xml:space="preserve">Sydney UNSW </t>
  </si>
  <si>
    <t xml:space="preserve">Göteborg Chalmers </t>
  </si>
  <si>
    <t xml:space="preserve">St Louis WU </t>
  </si>
  <si>
    <t>ANALISTI ARMONICI ESTERI</t>
  </si>
  <si>
    <t>ciatti@dmsa.unipd.it</t>
  </si>
  <si>
    <t>jmc@math.umd.edu</t>
  </si>
  <si>
    <t>fcolonna@osf1.gmu.edu</t>
  </si>
  <si>
    <t>leonardo@matapp.unimib.it</t>
  </si>
  <si>
    <t>dantoni@mat.uniroma2.it</t>
  </si>
  <si>
    <t>delprete@dima.unige.it</t>
  </si>
  <si>
    <t>dinatale@matapp.unimib.it</t>
  </si>
  <si>
    <t>giulia.furioli@unibg.it</t>
  </si>
  <si>
    <t>raquel.garcia@unavarra.es</t>
  </si>
  <si>
    <t>gustavo.garrigos@uam.es</t>
  </si>
  <si>
    <t>giacal@math.unipa.it</t>
  </si>
  <si>
    <t>gigante.giacomo@unibg.it</t>
  </si>
  <si>
    <t>gabriele.grillo@polito.it</t>
  </si>
  <si>
    <t>morpurgo@matapp.unimib.it</t>
  </si>
  <si>
    <t>pagliacci@unipg.it</t>
  </si>
  <si>
    <t>pavone@www.unipa.it</t>
  </si>
  <si>
    <t>pensa@ssmain.uniss.it</t>
  </si>
  <si>
    <t>pigola@matapp.unimib.it</t>
  </si>
  <si>
    <t>rigoli@matapp.unimib.it</t>
  </si>
  <si>
    <t>scarabot@dmmm.uniroma1.it</t>
  </si>
  <si>
    <t>soardi@matapp.unimib.it</t>
  </si>
  <si>
    <t>tolli@mat.uniroma3.it</t>
  </si>
  <si>
    <t>travaglini@matapp.unimib.it</t>
  </si>
  <si>
    <t>unterber@antares.iecn.u-nancy.fr</t>
  </si>
  <si>
    <t>aveca@libero.it</t>
  </si>
  <si>
    <t>Marco.Vignati@mat.unimi.it</t>
  </si>
  <si>
    <t>woess@weyl.math.tu-graz.ac.at</t>
  </si>
  <si>
    <t>Roma Tor Vergata</t>
  </si>
  <si>
    <t>Genova</t>
  </si>
  <si>
    <t>Metz</t>
  </si>
  <si>
    <t>Bologna</t>
  </si>
  <si>
    <t>veneruso@dima.unige.it</t>
  </si>
  <si>
    <t xml:space="preserve">Filippo Tolli </t>
  </si>
  <si>
    <t xml:space="preserve">&lt;tceccher@mat.uniroma1.it&gt;, </t>
  </si>
  <si>
    <t xml:space="preserve">&lt;mantero@dima.unige.it&gt;, </t>
  </si>
  <si>
    <t xml:space="preserve">Giancarlo Mauceri </t>
  </si>
  <si>
    <t xml:space="preserve">&lt;mauceri@dima.unige.it&gt;, </t>
  </si>
  <si>
    <t xml:space="preserve">&lt;setti@uninsubria.it&gt;, </t>
  </si>
  <si>
    <t>&lt;tolli@mat.uniroma3.it&gt;,</t>
  </si>
  <si>
    <t xml:space="preserve">Picardello </t>
  </si>
  <si>
    <t xml:space="preserve">Pigola </t>
  </si>
  <si>
    <t xml:space="preserve">Prestini </t>
  </si>
  <si>
    <t xml:space="preserve">Ricci </t>
  </si>
  <si>
    <t xml:space="preserve">Fulvio </t>
  </si>
  <si>
    <t xml:space="preserve">Rigoli </t>
  </si>
  <si>
    <t xml:space="preserve">Romanelli </t>
  </si>
  <si>
    <t xml:space="preserve">Silvia </t>
  </si>
  <si>
    <t xml:space="preserve">Roux </t>
  </si>
  <si>
    <t xml:space="preserve">Delfina </t>
  </si>
  <si>
    <t xml:space="preserve">Saliani </t>
  </si>
  <si>
    <t xml:space="preserve">Sandra </t>
  </si>
  <si>
    <t xml:space="preserve">Salsa </t>
  </si>
  <si>
    <t xml:space="preserve">Sandro </t>
  </si>
  <si>
    <t xml:space="preserve">Salvatori </t>
  </si>
  <si>
    <t xml:space="preserve">Maura </t>
  </si>
  <si>
    <t xml:space="preserve">Sasso </t>
  </si>
  <si>
    <t xml:space="preserve">Emanuela </t>
  </si>
  <si>
    <t xml:space="preserve">Scarabotti </t>
  </si>
  <si>
    <t xml:space="preserve">Fabio </t>
  </si>
  <si>
    <t xml:space="preserve">Secco </t>
  </si>
  <si>
    <t xml:space="preserve">Setti </t>
  </si>
  <si>
    <t xml:space="preserve">Alberto </t>
  </si>
  <si>
    <t xml:space="preserve">Peter </t>
  </si>
  <si>
    <t xml:space="preserve">Sjögren </t>
  </si>
  <si>
    <t xml:space="preserve">Soardi </t>
  </si>
  <si>
    <t xml:space="preserve">Paolo Maurizio </t>
  </si>
  <si>
    <t xml:space="preserve">Stegel </t>
  </si>
  <si>
    <t xml:space="preserve">Giovanni </t>
  </si>
  <si>
    <t xml:space="preserve">Steger </t>
  </si>
  <si>
    <t xml:space="preserve">Tim </t>
  </si>
  <si>
    <t xml:space="preserve">Tabacco </t>
  </si>
  <si>
    <t xml:space="preserve">Anita </t>
  </si>
  <si>
    <t xml:space="preserve">Talenti </t>
  </si>
  <si>
    <t xml:space="preserve">Giorgio </t>
  </si>
  <si>
    <t xml:space="preserve">Terraneo </t>
  </si>
  <si>
    <t xml:space="preserve">Elide </t>
  </si>
  <si>
    <t xml:space="preserve">Tolli </t>
  </si>
  <si>
    <t xml:space="preserve">Travaglini </t>
  </si>
  <si>
    <t xml:space="preserve">Unterberger </t>
  </si>
  <si>
    <t xml:space="preserve">Jeremie </t>
  </si>
  <si>
    <t xml:space="preserve">Vallarino </t>
  </si>
  <si>
    <t xml:space="preserve">Maria </t>
  </si>
  <si>
    <t xml:space="preserve">Varopoulos </t>
  </si>
  <si>
    <t xml:space="preserve">Nicholas </t>
  </si>
  <si>
    <t xml:space="preserve">Veca </t>
  </si>
  <si>
    <t xml:space="preserve">Veneruso </t>
  </si>
  <si>
    <t xml:space="preserve">Verzeletti </t>
  </si>
  <si>
    <t xml:space="preserve">Vignati </t>
  </si>
  <si>
    <t xml:space="preserve">Weiss </t>
  </si>
  <si>
    <t xml:space="preserve">Guido </t>
  </si>
  <si>
    <t xml:space="preserve">Woess </t>
  </si>
  <si>
    <t xml:space="preserve">Wolfgang </t>
  </si>
  <si>
    <t xml:space="preserve">Zappa </t>
  </si>
  <si>
    <t xml:space="preserve">Anna </t>
  </si>
  <si>
    <t>GMU Virginia</t>
  </si>
  <si>
    <t>Maryland</t>
  </si>
  <si>
    <t>Sannio</t>
  </si>
  <si>
    <t>SNS Pisa</t>
  </si>
  <si>
    <t>Perugia</t>
  </si>
  <si>
    <t>Torino Poli</t>
  </si>
  <si>
    <t>Lione</t>
  </si>
  <si>
    <t>Bergamo</t>
  </si>
  <si>
    <t>Graz</t>
  </si>
  <si>
    <t>Milano Bicocca</t>
  </si>
  <si>
    <t xml:space="preserve">Milano </t>
  </si>
  <si>
    <t>Roma La Sapienza</t>
  </si>
  <si>
    <t>Udine</t>
  </si>
  <si>
    <t>Padova</t>
  </si>
  <si>
    <t xml:space="preserve">decarlil@fiu.edu, decarli@unina.it </t>
  </si>
  <si>
    <t>Napoli</t>
  </si>
  <si>
    <t>Chieti</t>
  </si>
  <si>
    <t>Autonoma Madrid</t>
  </si>
  <si>
    <t>Palermo</t>
  </si>
  <si>
    <t>Missouri</t>
  </si>
  <si>
    <t xml:space="preserve">&lt;scarabot@dmmm.uniroma1.it&gt;, </t>
  </si>
  <si>
    <t xml:space="preserve">Angela Pasquale </t>
  </si>
  <si>
    <t xml:space="preserve">Marco Pavone </t>
  </si>
  <si>
    <t xml:space="preserve">&lt;pavone@www.unipa.it&gt;, </t>
  </si>
  <si>
    <t xml:space="preserve">Leonardo Colzani </t>
  </si>
  <si>
    <t xml:space="preserve">Valeria Banica </t>
  </si>
  <si>
    <t>&lt;banica@mail.dm.unipi.it&gt;,</t>
  </si>
  <si>
    <t>Elide.Terraneo@mat.unimi.it</t>
  </si>
  <si>
    <t xml:space="preserve">Valentina Casarino </t>
  </si>
  <si>
    <t>&lt;Lorenzo.Brandolese@igd.univ-lyon1.fr&gt;,</t>
  </si>
  <si>
    <t xml:space="preserve">Guido Weiss </t>
  </si>
  <si>
    <t xml:space="preserve">&lt;giacal@math.unipa.it&gt;, </t>
  </si>
  <si>
    <t>Massimo Lanza de Cristoforis</t>
  </si>
  <si>
    <t>&lt;mldc@math.unipd.it &gt;,</t>
  </si>
  <si>
    <t>Ermanno Giacalone</t>
  </si>
  <si>
    <t>Giacomo Gigante</t>
  </si>
  <si>
    <t xml:space="preserve">Saverio Giulini </t>
  </si>
  <si>
    <t xml:space="preserve">Laura De Carli </t>
  </si>
  <si>
    <t xml:space="preserve">Marco Vignati </t>
  </si>
  <si>
    <t>Federica Andreano</t>
  </si>
  <si>
    <t xml:space="preserve">&lt;andreano@dmmm.uniroma1.it&gt;, </t>
  </si>
  <si>
    <t>&lt;melzi@uninsubria.it&gt;,</t>
  </si>
  <si>
    <t xml:space="preserve">Stefano Meda  </t>
  </si>
  <si>
    <t>sverzele@mat.unimi.it</t>
  </si>
  <si>
    <t>guido@math.wustl.edu</t>
  </si>
  <si>
    <t>zappa@dima.unige.it</t>
  </si>
  <si>
    <t>&lt;carbonar@mat.unimi.it&gt;,</t>
  </si>
  <si>
    <t xml:space="preserve">&lt;fontana@matapp.unimib.it&gt;, </t>
  </si>
  <si>
    <t xml:space="preserve">Marina </t>
  </si>
  <si>
    <t>Dragicevic</t>
  </si>
  <si>
    <t xml:space="preserve">Oliver </t>
  </si>
  <si>
    <t xml:space="preserve">Alessandro </t>
  </si>
  <si>
    <t xml:space="preserve">Figà Talamanca </t>
  </si>
  <si>
    <t xml:space="preserve">Fontana </t>
  </si>
  <si>
    <t xml:space="preserve">Luigi </t>
  </si>
  <si>
    <t xml:space="preserve">Furioli </t>
  </si>
  <si>
    <t xml:space="preserve">Giulia </t>
  </si>
  <si>
    <t xml:space="preserve">Garcia Catalan </t>
  </si>
  <si>
    <t xml:space="preserve">Raquel </t>
  </si>
  <si>
    <t xml:space="preserve">Garrigos </t>
  </si>
  <si>
    <t xml:space="preserve">Gustavo </t>
  </si>
  <si>
    <t>Giacalone</t>
  </si>
  <si>
    <t xml:space="preserve">Ermanno </t>
  </si>
  <si>
    <t>Gigante</t>
  </si>
  <si>
    <t xml:space="preserve">Giacomo </t>
  </si>
  <si>
    <t xml:space="preserve">Giulini </t>
  </si>
  <si>
    <t xml:space="preserve">Saverio </t>
  </si>
  <si>
    <t xml:space="preserve">Grillo </t>
  </si>
  <si>
    <t xml:space="preserve">Gabriele </t>
  </si>
  <si>
    <t>Iosevich</t>
  </si>
  <si>
    <t xml:space="preserve">Alex </t>
  </si>
  <si>
    <t xml:space="preserve">Kuhn </t>
  </si>
  <si>
    <t xml:space="preserve">Gabriella </t>
  </si>
  <si>
    <t xml:space="preserve">Laeng </t>
  </si>
  <si>
    <t>Lanza de Cristoforis</t>
  </si>
  <si>
    <t xml:space="preserve">Massimo </t>
  </si>
  <si>
    <t>Mantero</t>
  </si>
  <si>
    <t xml:space="preserve">Anna Maria </t>
  </si>
  <si>
    <t xml:space="preserve">Mauceri </t>
  </si>
  <si>
    <t xml:space="preserve">Giancarlo </t>
  </si>
  <si>
    <t xml:space="preserve">Melzi </t>
  </si>
  <si>
    <t xml:space="preserve">Camillo </t>
  </si>
  <si>
    <t xml:space="preserve">Meda  </t>
  </si>
  <si>
    <t xml:space="preserve">Stefano </t>
  </si>
  <si>
    <t>Meskhi</t>
  </si>
  <si>
    <t xml:space="preserve">Alexander </t>
  </si>
  <si>
    <t xml:space="preserve">Morpurgo </t>
  </si>
  <si>
    <t xml:space="preserve">Nebbia </t>
  </si>
  <si>
    <t>Noselli</t>
  </si>
  <si>
    <t xml:space="preserve">Luana </t>
  </si>
  <si>
    <t xml:space="preserve">Ottazzi </t>
  </si>
  <si>
    <t xml:space="preserve">Pagliacci </t>
  </si>
  <si>
    <t xml:space="preserve">Mauro </t>
  </si>
  <si>
    <t xml:space="preserve">Pasquale </t>
  </si>
  <si>
    <t xml:space="preserve">Angela </t>
  </si>
  <si>
    <t xml:space="preserve">Pavone </t>
  </si>
  <si>
    <t xml:space="preserve">Marco </t>
  </si>
  <si>
    <t>Nicola</t>
  </si>
  <si>
    <t>Fabio</t>
  </si>
  <si>
    <t xml:space="preserve">Peloso </t>
  </si>
  <si>
    <t xml:space="preserve">Pensavalle </t>
  </si>
  <si>
    <t>andreano@dmmm.uniroma1.it</t>
  </si>
  <si>
    <t>atanasi@mat.uniroma2.it</t>
  </si>
  <si>
    <t>baldoni@mat.uniroma2.it</t>
  </si>
  <si>
    <t>betori@unipg.it</t>
  </si>
  <si>
    <t xml:space="preserve">bonforte@calvino.polito.it </t>
  </si>
  <si>
    <t>brofferio@finanz.math.tu-graz.ac.at</t>
  </si>
  <si>
    <t>roberto.camporesi@polito.it</t>
  </si>
  <si>
    <t>casadio@giove.mat.uniroma1.it</t>
  </si>
  <si>
    <t>valentina.casarino@polito.it</t>
  </si>
  <si>
    <t>francocazzaniga@iol.it</t>
  </si>
  <si>
    <t xml:space="preserve">Silvia Romanelli </t>
  </si>
  <si>
    <t xml:space="preserve">&lt;gustavo.garrigos@uam.es&gt;, </t>
  </si>
  <si>
    <t xml:space="preserve">Peter Sjogren </t>
  </si>
  <si>
    <t>&lt;peters@math.chalmers.se&gt;,</t>
  </si>
  <si>
    <t xml:space="preserve">Filippo De Mari </t>
  </si>
  <si>
    <t xml:space="preserve">Vincenza Del Prete </t>
  </si>
  <si>
    <t xml:space="preserve">Wolfgang Woess </t>
  </si>
  <si>
    <t>Nicola Arcozzi</t>
  </si>
  <si>
    <t>&lt;arcozzi@dm.unibo.it&gt;,</t>
  </si>
  <si>
    <t xml:space="preserve">&lt;silvia.secco@polito.it&gt;, </t>
  </si>
  <si>
    <t> </t>
  </si>
  <si>
    <t>Oliver Dragicevic</t>
  </si>
  <si>
    <t xml:space="preserve">&lt;giulini@dima.unige.it&gt;, </t>
  </si>
  <si>
    <t xml:space="preserve">Gustavo Garrigos </t>
  </si>
  <si>
    <t xml:space="preserve">&lt;raquel.garcia@unavarra.es&gt;, </t>
  </si>
  <si>
    <t xml:space="preserve">&lt;andrea.calogero@unimib.it&gt;, </t>
  </si>
  <si>
    <t>&lt;fcolonna@osf1.gmu.edu&gt;,</t>
  </si>
  <si>
    <t xml:space="preserve">Joel Cohen </t>
  </si>
  <si>
    <t>&lt;jmc@math.umd.edu&gt;,</t>
  </si>
  <si>
    <t xml:space="preserve">&lt;rigoli@matapp.unimib.it&gt;, </t>
  </si>
  <si>
    <t xml:space="preserve">Enrico Casadio Tarabusi </t>
  </si>
  <si>
    <t xml:space="preserve">Tim Steger </t>
  </si>
  <si>
    <t>enrlae@mate.polimi.it</t>
  </si>
  <si>
    <t xml:space="preserve">mldc@math.unipd.it </t>
  </si>
  <si>
    <t>mantero@dima.unige.it</t>
  </si>
  <si>
    <t>mauceri@dima.unige.it</t>
  </si>
  <si>
    <t xml:space="preserve">Silvia Secco </t>
  </si>
  <si>
    <t xml:space="preserve">Carlo Morpurgo </t>
  </si>
  <si>
    <t xml:space="preserve">&lt;enrlae@mate.polimi.it&gt;, </t>
  </si>
  <si>
    <t xml:space="preserve">Anna Maria Mantero </t>
  </si>
  <si>
    <t xml:space="preserve">Sandra Saliani </t>
  </si>
  <si>
    <t xml:space="preserve">Carlo Pensavalle </t>
  </si>
  <si>
    <t>&lt;roberto.camporesi@polito.it&gt;,</t>
  </si>
  <si>
    <t>&lt;ottazzi@calvino.polito.it&gt;,</t>
  </si>
  <si>
    <t>&lt;pasquale@poncelet.univ-metz.fr&gt;,</t>
  </si>
  <si>
    <t xml:space="preserve">&lt;baldoni@mat.uniroma2.it&gt;, </t>
  </si>
  <si>
    <t>Walter Betori</t>
  </si>
  <si>
    <t xml:space="preserve">&lt;betori@unipg.it&gt;, </t>
  </si>
  <si>
    <t xml:space="preserve">ALTRI: </t>
  </si>
  <si>
    <t>demichele@matapp.unimib.it</t>
  </si>
  <si>
    <t>diblasio@mat.uniroma2.it</t>
  </si>
  <si>
    <t>o.dragicevic@sns.it</t>
  </si>
  <si>
    <t>sandroft@mat.uniroma1.it</t>
  </si>
  <si>
    <t>fontana@matapp.unimib.it</t>
  </si>
  <si>
    <t>giulini@dima.unige.it</t>
  </si>
  <si>
    <t>kuhn@matapp.unimib.it</t>
  </si>
  <si>
    <t xml:space="preserve">Alessandro Figa` Talamanca </t>
  </si>
  <si>
    <t xml:space="preserve">Luigi Fontana </t>
  </si>
  <si>
    <t xml:space="preserve">Giulia Furioli </t>
  </si>
  <si>
    <t xml:space="preserve">Fulvio Ricci </t>
  </si>
  <si>
    <t xml:space="preserve">&lt;fricci@sns.it&gt;, </t>
  </si>
  <si>
    <t xml:space="preserve">Marco Rigoli </t>
  </si>
  <si>
    <t xml:space="preserve">Franco Cazzaniga </t>
  </si>
  <si>
    <t xml:space="preserve">&lt;francocazzaniga@iol.it&gt;, </t>
  </si>
  <si>
    <t>Cognome</t>
  </si>
  <si>
    <t>Nome</t>
  </si>
  <si>
    <t>Università</t>
  </si>
  <si>
    <t>E-mail</t>
  </si>
  <si>
    <t xml:space="preserve">Claudio Nebbia </t>
  </si>
  <si>
    <t xml:space="preserve">Alessandro Ottazzi </t>
  </si>
  <si>
    <t xml:space="preserve">Mauro Pagliacci </t>
  </si>
  <si>
    <t>&lt;pagliacci@unipg.it&gt;,</t>
  </si>
  <si>
    <t>&lt;delprete@dima.unige.it&gt;,</t>
  </si>
  <si>
    <t xml:space="preserve">&lt;brofferio@finanz.math.tu-graz.ac.at&gt;, </t>
  </si>
  <si>
    <t>&lt;talenti@udini.math.unifi.it&gt;,</t>
  </si>
  <si>
    <t xml:space="preserve">Sandro Salsa </t>
  </si>
  <si>
    <t>&lt;sansal@mate.polimi.it&gt;,</t>
  </si>
  <si>
    <t xml:space="preserve">&lt;sandroft@mat.uniroma1.it&gt;, </t>
  </si>
  <si>
    <t>&lt;nebbia@mat.uniroma1.it&gt;,</t>
  </si>
  <si>
    <t>fabio.nicola@polito.it</t>
  </si>
  <si>
    <t xml:space="preserve">&lt; stefanom@st-meda.statistica.unimib.it&gt;, </t>
  </si>
  <si>
    <t xml:space="preserve">&lt;gabriele.grillo@polito.it&gt;, </t>
  </si>
  <si>
    <t>&lt;decarlil@fiu.edu&gt;, &lt;decarli@unina.it &gt;,</t>
  </si>
  <si>
    <t>&lt;vnth2003@yahoo.ca&gt;,</t>
  </si>
  <si>
    <t xml:space="preserve">&lt;diblasio@mat.uniroma2.it&gt;, </t>
  </si>
  <si>
    <t>Welleda Baldoni</t>
  </si>
  <si>
    <t xml:space="preserve">&lt;atanasi@mat.uniroma2.it&gt;, </t>
  </si>
  <si>
    <t xml:space="preserve">Nicholas Varopoulos </t>
  </si>
  <si>
    <t xml:space="preserve">Flavia Colonna </t>
  </si>
  <si>
    <t>&lt;pigola@matapp.unimib.it&gt;,</t>
  </si>
  <si>
    <t xml:space="preserve">&lt;valentina.casarino@polito.it&gt;, </t>
  </si>
  <si>
    <t xml:space="preserve">Massimo Picardello </t>
  </si>
  <si>
    <t xml:space="preserve">&lt;veneruso@dima.unige.it&gt;, </t>
  </si>
  <si>
    <t xml:space="preserve">Silvia Verzeletti </t>
  </si>
  <si>
    <t>&lt;sverzele@mat.unimi.it&gt;,</t>
  </si>
  <si>
    <t xml:space="preserve">&lt;roux@matapp.unimib.it&gt;, </t>
  </si>
  <si>
    <t xml:space="preserve">Gabriella Kuhn </t>
  </si>
  <si>
    <t xml:space="preserve">&lt;kuhn@matapp.unimib.it&gt;, </t>
  </si>
  <si>
    <t>&lt;anita.tabacco@polito.it&gt;,</t>
  </si>
  <si>
    <t xml:space="preserve">Carlo Cecchini </t>
  </si>
  <si>
    <t xml:space="preserve">&lt;cecchini@dimi.uniud.it&gt;, </t>
  </si>
  <si>
    <t xml:space="preserve">Paolo Ciatti </t>
  </si>
  <si>
    <t xml:space="preserve">&lt;ciatti@dmsa.unipd.it&gt;, </t>
  </si>
  <si>
    <t xml:space="preserve">Camillo Melzi </t>
  </si>
  <si>
    <t>&lt;Maura.Salvatori@mat.unimi.it&gt;,</t>
  </si>
  <si>
    <t xml:space="preserve">Emanuela Sasso </t>
  </si>
  <si>
    <t>&lt;sasso@dima.unige.it&gt;,</t>
  </si>
  <si>
    <t xml:space="preserve">Fabio Scarabotti </t>
  </si>
  <si>
    <t>&lt;Marco.Vignati@mat.unimi.it&gt;,</t>
  </si>
  <si>
    <t>stegel@mat.uniroma1.it</t>
  </si>
  <si>
    <t>steger@ssmain.uniss.it</t>
  </si>
  <si>
    <t>anita.tabacco@polito.it</t>
  </si>
  <si>
    <t>talenti@udini.math.unifi.it</t>
  </si>
  <si>
    <t>valla@matapp.unimib.it</t>
  </si>
  <si>
    <t>vnth2003@yahoo.ca</t>
  </si>
  <si>
    <t xml:space="preserve">Daniele Debertol </t>
  </si>
  <si>
    <t>&lt;debertol@sns.it&gt;,</t>
  </si>
  <si>
    <t xml:space="preserve">&lt;casadio@giove.mat.uniroma1.it&gt;, </t>
  </si>
  <si>
    <t>Alex Iosevich</t>
  </si>
  <si>
    <t>iosevich@math.missouri.edu</t>
  </si>
  <si>
    <t xml:space="preserve">Giancarlo Travaglini </t>
  </si>
  <si>
    <t>&lt;travaglini@matapp.unimib.it&gt;,</t>
  </si>
  <si>
    <t>&lt;a.meskhi@sns.it&gt;,</t>
  </si>
  <si>
    <t xml:space="preserve">Jeremie Unterberger </t>
  </si>
  <si>
    <t xml:space="preserve">&lt;unterber@antares.iecn.u-nancy.fr&gt;, </t>
  </si>
  <si>
    <t>&lt;o.dragicevic@sns.it&gt;,</t>
  </si>
  <si>
    <t xml:space="preserve">Marco Peloso </t>
  </si>
  <si>
    <t xml:space="preserve">&lt;picard@mat.uniroma2.it&gt;, </t>
  </si>
  <si>
    <t xml:space="preserve">Stefano Pigola </t>
  </si>
  <si>
    <t xml:space="preserve">Roberto Camporesi </t>
  </si>
  <si>
    <t xml:space="preserve">Andrea Carbonaro </t>
  </si>
  <si>
    <t xml:space="preserve">&lt;steger@ssmain.uniss.it&gt;, </t>
  </si>
  <si>
    <t xml:space="preserve">Anita Tabacco </t>
  </si>
  <si>
    <t xml:space="preserve">Elide Terraneo </t>
  </si>
  <si>
    <t>&lt;gigante.giacomo@unibg.it&gt;,</t>
  </si>
  <si>
    <t>&lt;noselli@matapp.unimib.it&gt;,</t>
  </si>
  <si>
    <t xml:space="preserve">&lt;demari@dima.unige.it&gt;, </t>
  </si>
  <si>
    <t xml:space="preserve">Leonede De Michele </t>
  </si>
  <si>
    <t>Francesca Astengo</t>
  </si>
  <si>
    <t>Alexander Meskhi</t>
  </si>
  <si>
    <t xml:space="preserve">Elena Cordero </t>
  </si>
  <si>
    <t>&lt;cordero@dm.unito.it&gt;,</t>
  </si>
  <si>
    <t xml:space="preserve">Michael Cowling </t>
  </si>
  <si>
    <t xml:space="preserve">&lt;michaelc@maths.unsw.edu.au&gt;, </t>
  </si>
  <si>
    <t>dibiase@sci.unich.it</t>
  </si>
  <si>
    <t>&lt;morpurgo@matapp.unimib.it&gt;,</t>
  </si>
  <si>
    <t>melzi@uninsubria.it</t>
  </si>
  <si>
    <t>stefanom@st-meda.statistica.unimib.it</t>
  </si>
  <si>
    <t>a.meskhi@sns.it</t>
  </si>
  <si>
    <t xml:space="preserve">Tullio Ceccherini </t>
  </si>
  <si>
    <t xml:space="preserve">Lorenzo Brandolese </t>
  </si>
  <si>
    <t xml:space="preserve">Luca Brandolini </t>
  </si>
  <si>
    <t xml:space="preserve">&lt;brandoli@unibg.it&gt;, </t>
  </si>
  <si>
    <t xml:space="preserve">Sara Brofferio </t>
  </si>
  <si>
    <t xml:space="preserve">Andrea Calogero </t>
  </si>
  <si>
    <t xml:space="preserve">Alberto Setti </t>
  </si>
  <si>
    <t xml:space="preserve">&lt;bonforte@calvino.polito.it &gt;, </t>
  </si>
  <si>
    <t xml:space="preserve">Enrico Laeng </t>
  </si>
  <si>
    <t>arcozzi@dm.unibo.it</t>
  </si>
  <si>
    <t>astengo@dima.unige.it</t>
  </si>
  <si>
    <t>banica@mail.dm.unipi.it</t>
  </si>
  <si>
    <t>Lorenzo.Brandolese@igd.univ-lyon1.fr</t>
  </si>
  <si>
    <t>brandoli@unibg.it</t>
  </si>
  <si>
    <t>andrea.calogero@unimib.it</t>
  </si>
  <si>
    <t>carbonar@mat.unimi.it</t>
  </si>
  <si>
    <t>tceccher@mat.uniroma1.it</t>
  </si>
  <si>
    <t>cecchini@dimi.uniud.it</t>
  </si>
  <si>
    <t>cordero@dm.unito.it</t>
  </si>
  <si>
    <t>michaelc@maths.unsw.edu.au</t>
  </si>
  <si>
    <t>debertol@sns.it</t>
  </si>
  <si>
    <t>demari@dima.unige.it</t>
  </si>
  <si>
    <t xml:space="preserve">Paolo Maurizio Soardi </t>
  </si>
  <si>
    <t xml:space="preserve">Fausto Di Biase </t>
  </si>
  <si>
    <t xml:space="preserve">&lt;dibiase@sci.unich.it&gt;, </t>
  </si>
  <si>
    <t xml:space="preserve">Bianca Di Blasio </t>
  </si>
  <si>
    <t>ANALISTI ARMONICI ITALIANI</t>
  </si>
  <si>
    <t>Claudio D'Antoni</t>
  </si>
  <si>
    <t>&lt;dantoni@mat.uniroma2.it&gt;,</t>
  </si>
  <si>
    <t>&lt;iosevich@math.missouri.edu&gt;,</t>
  </si>
  <si>
    <t>nebbia@mat.uniroma1.it</t>
  </si>
  <si>
    <t>noselli@matapp.unimib.it</t>
  </si>
  <si>
    <t>ottazzi@calvino.polito.it</t>
  </si>
  <si>
    <t>pasquale@poncelet.univ-metz.fr</t>
  </si>
  <si>
    <t>marco.peloso@polito.it</t>
  </si>
  <si>
    <t>picard@mat.uniroma2.it</t>
  </si>
  <si>
    <t>prestini@mat.uniroma2.it</t>
  </si>
  <si>
    <t>fricci@sns.it</t>
  </si>
  <si>
    <t>romans@dm.uniba.it</t>
  </si>
  <si>
    <t>roux@matapp.unimib.it</t>
  </si>
  <si>
    <t>saliani@unibas.it</t>
  </si>
  <si>
    <t>Maura.Salvatori@mat.unimi.it</t>
  </si>
  <si>
    <t>sansal@mate.polimi.it</t>
  </si>
  <si>
    <t>sasso@dima.unige.it</t>
  </si>
  <si>
    <t>silvia.secco@polito.it</t>
  </si>
  <si>
    <t>setti@uninsubria.it</t>
  </si>
  <si>
    <t>peters@math.chalmers.se</t>
  </si>
  <si>
    <t xml:space="preserve">Marina Di Natale </t>
  </si>
  <si>
    <t xml:space="preserve">&lt;pensa@ssmain.uniss.it&gt;, </t>
  </si>
  <si>
    <t>&lt;romans@dm.uniba.it&gt;</t>
  </si>
  <si>
    <t xml:space="preserve">Delfina Roux </t>
  </si>
  <si>
    <t xml:space="preserve">&lt;leonardo@matapp.unimib.it&gt;, </t>
  </si>
  <si>
    <t xml:space="preserve">Giovanni Stegel </t>
  </si>
  <si>
    <t>&lt;stegel@mat.uniroma1.it&gt;,</t>
  </si>
  <si>
    <t xml:space="preserve">&lt;saliani@unibas.it&gt;, </t>
  </si>
  <si>
    <t xml:space="preserve">Maura Salvatori </t>
  </si>
  <si>
    <t>&lt;giulia.furioli@unibg.it&gt;,</t>
  </si>
  <si>
    <t xml:space="preserve">&lt;astengo@dima.unige.it&gt;, </t>
  </si>
  <si>
    <t>Laura Atanasi</t>
  </si>
  <si>
    <t>&lt;guido@math.wustl.edu&gt;,</t>
  </si>
  <si>
    <t>&lt;zappa@dima.unige.it&gt;,</t>
  </si>
  <si>
    <t xml:space="preserve">Elena Prestini </t>
  </si>
  <si>
    <t xml:space="preserve">&lt;prestini@mat.uniroma2.it&gt;, </t>
  </si>
  <si>
    <t>Luana Noselli</t>
  </si>
  <si>
    <t xml:space="preserve">Matteo Bonforte </t>
  </si>
  <si>
    <t xml:space="preserve">Maria Vallarino </t>
  </si>
  <si>
    <t>&lt;valla@matapp.unimib.it&gt;,</t>
  </si>
  <si>
    <t xml:space="preserve">Alessandro Veca </t>
  </si>
  <si>
    <t>&lt;aveca@libero.it&gt;,</t>
  </si>
  <si>
    <t xml:space="preserve">Alessandro Veneruso </t>
  </si>
  <si>
    <t xml:space="preserve">&lt;marco.peloso@polito.it&gt;, </t>
  </si>
  <si>
    <t xml:space="preserve">Raquel Garcia Catalan </t>
  </si>
  <si>
    <t xml:space="preserve">&lt;soardi@matapp.unimib.it&gt;, </t>
  </si>
  <si>
    <t xml:space="preserve">Gabriele Grillo </t>
  </si>
  <si>
    <t xml:space="preserve">&lt;woess@weyl.math.tu-graz.ac.at&gt;, </t>
  </si>
  <si>
    <t xml:space="preserve">Anna Zappa </t>
  </si>
  <si>
    <t xml:space="preserve">Giorgio Talenti </t>
  </si>
  <si>
    <t xml:space="preserve">&lt;demichele@matapp.unimib.it&gt;, </t>
  </si>
  <si>
    <t>&lt;dinatale@matapp.unimib.it&gt;,</t>
  </si>
  <si>
    <t>&lt;Elide.Terraneo@mat.unimi.it&gt;,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</si>
</sst>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lli@mat.uniroma3.it&gt;" TargetMode="External" /><Relationship Id="rId2" Type="http://schemas.openxmlformats.org/officeDocument/2006/relationships/hyperlink" Target="mailto:vnth2003@yahoo.c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D96" sqref="D96"/>
    </sheetView>
  </sheetViews>
  <sheetFormatPr defaultColWidth="11.00390625" defaultRowHeight="12.75"/>
  <cols>
    <col min="1" max="1" width="4.125" style="2" customWidth="1"/>
    <col min="2" max="2" width="16.875" style="2" customWidth="1"/>
    <col min="3" max="3" width="12.375" style="2" customWidth="1"/>
    <col min="4" max="4" width="17.25390625" style="0" customWidth="1"/>
    <col min="5" max="5" width="39.375" style="0" customWidth="1"/>
    <col min="8" max="16384" width="10.75390625" style="2" customWidth="1"/>
  </cols>
  <sheetData>
    <row r="1" spans="1:7" ht="12.75">
      <c r="A1" s="4"/>
      <c r="B1" s="4" t="s">
        <v>338</v>
      </c>
      <c r="C1" s="4" t="s">
        <v>339</v>
      </c>
      <c r="D1" s="5" t="s">
        <v>340</v>
      </c>
      <c r="E1" s="5" t="s">
        <v>341</v>
      </c>
      <c r="G1" s="1"/>
    </row>
    <row r="2" ht="12.75">
      <c r="A2" s="4"/>
    </row>
    <row r="3" spans="1:8" ht="12.75">
      <c r="A3" s="4">
        <f>A2+1</f>
        <v>1</v>
      </c>
      <c r="B3" s="2" t="s">
        <v>10</v>
      </c>
      <c r="C3" s="2" t="s">
        <v>11</v>
      </c>
      <c r="D3" t="s">
        <v>106</v>
      </c>
      <c r="E3" t="s">
        <v>274</v>
      </c>
      <c r="H3"/>
    </row>
    <row r="4" spans="1:8" ht="12.75">
      <c r="A4" s="4">
        <f aca="true" t="shared" si="0" ref="A4:A84">A3+1</f>
        <v>2</v>
      </c>
      <c r="B4" s="2" t="s">
        <v>12</v>
      </c>
      <c r="C4" s="2" t="s">
        <v>13</v>
      </c>
      <c r="D4" t="s">
        <v>109</v>
      </c>
      <c r="E4" t="s">
        <v>432</v>
      </c>
      <c r="H4"/>
    </row>
    <row r="5" spans="1:8" ht="12.75">
      <c r="A5" s="4">
        <f t="shared" si="0"/>
        <v>3</v>
      </c>
      <c r="B5" s="2" t="s">
        <v>14</v>
      </c>
      <c r="C5" s="2" t="s">
        <v>15</v>
      </c>
      <c r="D5" t="s">
        <v>107</v>
      </c>
      <c r="E5" t="s">
        <v>433</v>
      </c>
      <c r="H5"/>
    </row>
    <row r="6" spans="1:8" ht="12.75">
      <c r="A6" s="4">
        <f t="shared" si="0"/>
        <v>4</v>
      </c>
      <c r="B6" s="2" t="s">
        <v>16</v>
      </c>
      <c r="C6" s="2" t="s">
        <v>17</v>
      </c>
      <c r="D6" t="s">
        <v>106</v>
      </c>
      <c r="E6" t="s">
        <v>275</v>
      </c>
      <c r="H6"/>
    </row>
    <row r="7" spans="1:8" ht="12.75">
      <c r="A7" s="4">
        <f t="shared" si="0"/>
        <v>5</v>
      </c>
      <c r="B7" s="2" t="s">
        <v>18</v>
      </c>
      <c r="C7" s="2" t="s">
        <v>19</v>
      </c>
      <c r="D7" t="s">
        <v>106</v>
      </c>
      <c r="E7" t="s">
        <v>276</v>
      </c>
      <c r="H7"/>
    </row>
    <row r="8" spans="1:8" ht="12.75">
      <c r="A8" s="4">
        <f t="shared" si="0"/>
        <v>6</v>
      </c>
      <c r="B8" t="s">
        <v>20</v>
      </c>
      <c r="C8" t="s">
        <v>21</v>
      </c>
      <c r="D8" t="s">
        <v>176</v>
      </c>
      <c r="E8" t="s">
        <v>434</v>
      </c>
      <c r="H8"/>
    </row>
    <row r="9" spans="1:8" ht="12.75">
      <c r="A9" s="4">
        <f t="shared" si="0"/>
        <v>7</v>
      </c>
      <c r="B9" s="2" t="s">
        <v>22</v>
      </c>
      <c r="C9" s="2" t="s">
        <v>23</v>
      </c>
      <c r="D9" t="s">
        <v>177</v>
      </c>
      <c r="E9" t="s">
        <v>277</v>
      </c>
      <c r="H9"/>
    </row>
    <row r="10" spans="1:8" ht="12.75">
      <c r="A10" s="4">
        <f t="shared" si="0"/>
        <v>8</v>
      </c>
      <c r="B10" s="2" t="s">
        <v>24</v>
      </c>
      <c r="C10" s="2" t="s">
        <v>25</v>
      </c>
      <c r="D10" t="s">
        <v>178</v>
      </c>
      <c r="E10" t="s">
        <v>278</v>
      </c>
      <c r="H10"/>
    </row>
    <row r="11" spans="1:8" ht="12.75">
      <c r="A11" s="4">
        <f t="shared" si="0"/>
        <v>9</v>
      </c>
      <c r="B11" s="2" t="s">
        <v>26</v>
      </c>
      <c r="C11" s="2" t="s">
        <v>27</v>
      </c>
      <c r="D11" t="s">
        <v>179</v>
      </c>
      <c r="E11" s="1" t="s">
        <v>435</v>
      </c>
      <c r="H11"/>
    </row>
    <row r="12" spans="1:8" ht="12.75">
      <c r="A12" s="4">
        <f t="shared" si="0"/>
        <v>10</v>
      </c>
      <c r="B12" s="2" t="s">
        <v>28</v>
      </c>
      <c r="C12" s="2" t="s">
        <v>29</v>
      </c>
      <c r="D12" t="s">
        <v>180</v>
      </c>
      <c r="E12" t="s">
        <v>436</v>
      </c>
      <c r="H12"/>
    </row>
    <row r="13" spans="1:8" ht="12.75">
      <c r="A13" s="4">
        <f t="shared" si="0"/>
        <v>11</v>
      </c>
      <c r="B13" t="s">
        <v>30</v>
      </c>
      <c r="C13" t="s">
        <v>31</v>
      </c>
      <c r="D13" t="s">
        <v>181</v>
      </c>
      <c r="E13" t="s">
        <v>279</v>
      </c>
      <c r="H13"/>
    </row>
    <row r="14" spans="1:8" ht="12.75">
      <c r="A14" s="4">
        <f t="shared" si="0"/>
        <v>12</v>
      </c>
      <c r="B14" s="2" t="s">
        <v>32</v>
      </c>
      <c r="C14" s="2" t="s">
        <v>33</v>
      </c>
      <c r="D14" t="s">
        <v>182</v>
      </c>
      <c r="E14" t="s">
        <v>437</v>
      </c>
      <c r="H14"/>
    </row>
    <row r="15" spans="1:8" ht="12.75">
      <c r="A15" s="4">
        <f t="shared" si="0"/>
        <v>13</v>
      </c>
      <c r="B15" s="2" t="s">
        <v>34</v>
      </c>
      <c r="C15" s="2" t="s">
        <v>35</v>
      </c>
      <c r="D15" t="s">
        <v>178</v>
      </c>
      <c r="E15" t="s">
        <v>280</v>
      </c>
      <c r="H15"/>
    </row>
    <row r="16" spans="1:8" ht="12.75">
      <c r="A16" s="4">
        <f t="shared" si="0"/>
        <v>14</v>
      </c>
      <c r="B16" s="2" t="s">
        <v>36</v>
      </c>
      <c r="C16" s="2" t="s">
        <v>33</v>
      </c>
      <c r="D16" t="s">
        <v>183</v>
      </c>
      <c r="E16" t="s">
        <v>438</v>
      </c>
      <c r="H16"/>
    </row>
    <row r="17" spans="1:8" ht="12.75">
      <c r="A17" s="4">
        <f t="shared" si="0"/>
        <v>15</v>
      </c>
      <c r="B17" s="2" t="s">
        <v>37</v>
      </c>
      <c r="C17" s="2" t="s">
        <v>38</v>
      </c>
      <c r="D17" t="s">
        <v>184</v>
      </c>
      <c r="E17" t="s">
        <v>281</v>
      </c>
      <c r="H17"/>
    </row>
    <row r="18" spans="1:8" ht="12.75">
      <c r="A18" s="4">
        <f t="shared" si="0"/>
        <v>16</v>
      </c>
      <c r="B18" s="2" t="s">
        <v>39</v>
      </c>
      <c r="C18" s="2" t="s">
        <v>40</v>
      </c>
      <c r="D18" t="s">
        <v>178</v>
      </c>
      <c r="E18" t="s">
        <v>282</v>
      </c>
      <c r="H18"/>
    </row>
    <row r="19" spans="1:8" ht="12.75">
      <c r="A19" s="4">
        <f t="shared" si="0"/>
        <v>17</v>
      </c>
      <c r="B19" s="2" t="s">
        <v>41</v>
      </c>
      <c r="C19" s="2" t="s">
        <v>42</v>
      </c>
      <c r="D19" t="s">
        <v>1</v>
      </c>
      <c r="E19" t="s">
        <v>283</v>
      </c>
      <c r="H19"/>
    </row>
    <row r="20" spans="1:8" ht="12.75">
      <c r="A20" s="4">
        <f t="shared" si="0"/>
        <v>18</v>
      </c>
      <c r="B20" s="2" t="s">
        <v>44</v>
      </c>
      <c r="C20" s="2" t="s">
        <v>43</v>
      </c>
      <c r="D20" t="s">
        <v>175</v>
      </c>
      <c r="E20" t="s">
        <v>439</v>
      </c>
      <c r="H20"/>
    </row>
    <row r="21" spans="1:8" ht="12.75">
      <c r="A21" s="4">
        <f t="shared" si="0"/>
        <v>19</v>
      </c>
      <c r="B21" s="2" t="s">
        <v>45</v>
      </c>
      <c r="C21" s="2" t="s">
        <v>46</v>
      </c>
      <c r="D21" t="s">
        <v>185</v>
      </c>
      <c r="E21" t="s">
        <v>440</v>
      </c>
      <c r="H21"/>
    </row>
    <row r="22" spans="1:8" ht="12.75">
      <c r="A22" s="4">
        <f t="shared" si="0"/>
        <v>20</v>
      </c>
      <c r="B22" s="2" t="s">
        <v>47</v>
      </c>
      <c r="C22" s="2" t="s">
        <v>48</v>
      </c>
      <c r="D22" t="s">
        <v>186</v>
      </c>
      <c r="E22" t="s">
        <v>79</v>
      </c>
      <c r="H22"/>
    </row>
    <row r="23" spans="1:8" ht="12.75">
      <c r="A23" s="4">
        <f t="shared" si="0"/>
        <v>21</v>
      </c>
      <c r="B23" s="2" t="s">
        <v>49</v>
      </c>
      <c r="C23" s="2" t="s">
        <v>50</v>
      </c>
      <c r="D23" t="s">
        <v>174</v>
      </c>
      <c r="E23" t="s">
        <v>80</v>
      </c>
      <c r="H23"/>
    </row>
    <row r="24" spans="1:8" ht="12.75">
      <c r="A24" s="4">
        <f t="shared" si="0"/>
        <v>22</v>
      </c>
      <c r="B24" t="s">
        <v>51</v>
      </c>
      <c r="C24" t="s">
        <v>52</v>
      </c>
      <c r="D24" t="s">
        <v>173</v>
      </c>
      <c r="E24" t="s">
        <v>81</v>
      </c>
      <c r="H24"/>
    </row>
    <row r="25" spans="1:8" ht="12.75">
      <c r="A25" s="4">
        <f t="shared" si="0"/>
        <v>23</v>
      </c>
      <c r="B25" s="2" t="s">
        <v>53</v>
      </c>
      <c r="C25" s="2" t="s">
        <v>54</v>
      </c>
      <c r="D25" t="s">
        <v>182</v>
      </c>
      <c r="E25" t="s">
        <v>82</v>
      </c>
      <c r="H25"/>
    </row>
    <row r="26" spans="1:8" ht="12.75">
      <c r="A26" s="4">
        <f t="shared" si="0"/>
        <v>24</v>
      </c>
      <c r="B26" s="2" t="s">
        <v>55</v>
      </c>
      <c r="C26" s="2" t="s">
        <v>56</v>
      </c>
      <c r="D26" t="s">
        <v>178</v>
      </c>
      <c r="E26" t="s">
        <v>441</v>
      </c>
      <c r="H26"/>
    </row>
    <row r="27" spans="1:8" ht="12.75">
      <c r="A27" s="4">
        <f t="shared" si="0"/>
        <v>25</v>
      </c>
      <c r="B27" s="2" t="s">
        <v>57</v>
      </c>
      <c r="C27" s="2" t="s">
        <v>58</v>
      </c>
      <c r="D27" t="s">
        <v>75</v>
      </c>
      <c r="E27" t="s">
        <v>442</v>
      </c>
      <c r="H27"/>
    </row>
    <row r="28" spans="1:8" ht="12.75">
      <c r="A28" s="4">
        <f t="shared" si="0"/>
        <v>26</v>
      </c>
      <c r="B28" t="s">
        <v>59</v>
      </c>
      <c r="C28" t="s">
        <v>60</v>
      </c>
      <c r="D28" t="s">
        <v>106</v>
      </c>
      <c r="E28" t="s">
        <v>83</v>
      </c>
      <c r="H28"/>
    </row>
    <row r="29" spans="1:8" ht="12.75">
      <c r="A29" s="4">
        <f t="shared" si="0"/>
        <v>27</v>
      </c>
      <c r="B29" s="2" t="s">
        <v>63</v>
      </c>
      <c r="C29" s="2" t="s">
        <v>17</v>
      </c>
      <c r="D29" t="s">
        <v>188</v>
      </c>
      <c r="E29" s="1" t="s">
        <v>187</v>
      </c>
      <c r="H29"/>
    </row>
    <row r="30" spans="1:8" ht="12.75">
      <c r="A30" s="4">
        <f t="shared" si="0"/>
        <v>28</v>
      </c>
      <c r="B30" s="2" t="s">
        <v>64</v>
      </c>
      <c r="C30" s="2" t="s">
        <v>65</v>
      </c>
      <c r="D30" t="s">
        <v>107</v>
      </c>
      <c r="E30" t="s">
        <v>444</v>
      </c>
      <c r="H30"/>
    </row>
    <row r="31" spans="1:8" ht="12.75">
      <c r="A31" s="4">
        <f t="shared" si="0"/>
        <v>29</v>
      </c>
      <c r="B31" s="2" t="s">
        <v>66</v>
      </c>
      <c r="C31" s="2" t="s">
        <v>67</v>
      </c>
      <c r="D31" t="s">
        <v>182</v>
      </c>
      <c r="E31" t="s">
        <v>323</v>
      </c>
      <c r="H31"/>
    </row>
    <row r="32" spans="1:8" ht="12.75">
      <c r="A32" s="4">
        <f t="shared" si="0"/>
        <v>30</v>
      </c>
      <c r="B32" s="2" t="s">
        <v>61</v>
      </c>
      <c r="C32" s="2" t="s">
        <v>62</v>
      </c>
      <c r="D32" t="s">
        <v>176</v>
      </c>
      <c r="E32" t="s">
        <v>443</v>
      </c>
      <c r="H32"/>
    </row>
    <row r="33" spans="1:8" ht="12.75">
      <c r="A33" s="4">
        <f t="shared" si="0"/>
        <v>31</v>
      </c>
      <c r="B33" s="2" t="s">
        <v>68</v>
      </c>
      <c r="C33" s="2" t="s">
        <v>69</v>
      </c>
      <c r="D33" t="s">
        <v>107</v>
      </c>
      <c r="E33" t="s">
        <v>84</v>
      </c>
      <c r="H33"/>
    </row>
    <row r="34" spans="1:8" ht="12.75">
      <c r="A34" s="4">
        <f t="shared" si="0"/>
        <v>32</v>
      </c>
      <c r="B34" s="2" t="s">
        <v>70</v>
      </c>
      <c r="C34" s="2" t="s">
        <v>71</v>
      </c>
      <c r="D34" t="s">
        <v>189</v>
      </c>
      <c r="E34" t="s">
        <v>418</v>
      </c>
      <c r="H34"/>
    </row>
    <row r="35" spans="1:8" ht="12.75">
      <c r="A35" s="4">
        <f t="shared" si="0"/>
        <v>33</v>
      </c>
      <c r="B35" s="2" t="s">
        <v>72</v>
      </c>
      <c r="C35" s="2" t="s">
        <v>73</v>
      </c>
      <c r="D35" t="s">
        <v>106</v>
      </c>
      <c r="E35" t="s">
        <v>324</v>
      </c>
      <c r="H35"/>
    </row>
    <row r="36" spans="1:8" ht="12.75">
      <c r="A36" s="4">
        <f t="shared" si="0"/>
        <v>34</v>
      </c>
      <c r="B36" s="2" t="s">
        <v>74</v>
      </c>
      <c r="C36" s="2" t="s">
        <v>221</v>
      </c>
      <c r="D36" t="s">
        <v>182</v>
      </c>
      <c r="E36" t="s">
        <v>85</v>
      </c>
      <c r="H36"/>
    </row>
    <row r="37" spans="1:8" ht="12.75">
      <c r="A37" s="4">
        <f t="shared" si="0"/>
        <v>35</v>
      </c>
      <c r="B37" s="2" t="s">
        <v>222</v>
      </c>
      <c r="C37" s="2" t="s">
        <v>223</v>
      </c>
      <c r="D37" t="s">
        <v>176</v>
      </c>
      <c r="E37" t="s">
        <v>325</v>
      </c>
      <c r="H37"/>
    </row>
    <row r="38" spans="1:8" ht="12.75">
      <c r="A38" s="4">
        <f t="shared" si="0"/>
        <v>36</v>
      </c>
      <c r="B38" s="2" t="s">
        <v>225</v>
      </c>
      <c r="C38" s="2" t="s">
        <v>224</v>
      </c>
      <c r="D38" t="s">
        <v>184</v>
      </c>
      <c r="E38" t="s">
        <v>326</v>
      </c>
      <c r="H38"/>
    </row>
    <row r="39" spans="1:8" ht="12.75">
      <c r="A39" s="4">
        <f t="shared" si="0"/>
        <v>37</v>
      </c>
      <c r="B39" s="2" t="s">
        <v>226</v>
      </c>
      <c r="C39" s="2" t="s">
        <v>227</v>
      </c>
      <c r="D39" t="s">
        <v>182</v>
      </c>
      <c r="E39" t="s">
        <v>327</v>
      </c>
      <c r="H39"/>
    </row>
    <row r="40" spans="1:8" ht="12.75">
      <c r="A40" s="4">
        <f t="shared" si="0"/>
        <v>38</v>
      </c>
      <c r="B40" s="2" t="s">
        <v>228</v>
      </c>
      <c r="C40" s="2" t="s">
        <v>229</v>
      </c>
      <c r="D40" t="s">
        <v>180</v>
      </c>
      <c r="E40" t="s">
        <v>86</v>
      </c>
      <c r="H40"/>
    </row>
    <row r="41" spans="1:8" ht="12.75">
      <c r="A41" s="4">
        <f t="shared" si="0"/>
        <v>39</v>
      </c>
      <c r="B41" s="2" t="s">
        <v>230</v>
      </c>
      <c r="C41" s="2" t="s">
        <v>231</v>
      </c>
      <c r="D41" t="s">
        <v>9</v>
      </c>
      <c r="E41" t="s">
        <v>87</v>
      </c>
      <c r="H41"/>
    </row>
    <row r="42" spans="1:8" ht="12.75">
      <c r="A42" s="4">
        <f t="shared" si="0"/>
        <v>40</v>
      </c>
      <c r="B42" s="2" t="s">
        <v>232</v>
      </c>
      <c r="C42" s="2" t="s">
        <v>233</v>
      </c>
      <c r="D42" t="s">
        <v>190</v>
      </c>
      <c r="E42" t="s">
        <v>88</v>
      </c>
      <c r="H42"/>
    </row>
    <row r="43" spans="1:8" ht="12.75">
      <c r="A43" s="4">
        <f t="shared" si="0"/>
        <v>41</v>
      </c>
      <c r="B43" s="2" t="s">
        <v>234</v>
      </c>
      <c r="C43" s="2" t="s">
        <v>235</v>
      </c>
      <c r="D43" t="s">
        <v>191</v>
      </c>
      <c r="E43" s="1" t="s">
        <v>89</v>
      </c>
      <c r="H43"/>
    </row>
    <row r="44" spans="1:8" ht="12.75">
      <c r="A44" s="4">
        <f t="shared" si="0"/>
        <v>42</v>
      </c>
      <c r="B44" s="2" t="s">
        <v>236</v>
      </c>
      <c r="C44" s="2" t="s">
        <v>237</v>
      </c>
      <c r="D44" t="s">
        <v>180</v>
      </c>
      <c r="E44" t="s">
        <v>90</v>
      </c>
      <c r="H44"/>
    </row>
    <row r="45" spans="1:8" ht="12.75">
      <c r="A45" s="4">
        <f t="shared" si="0"/>
        <v>43</v>
      </c>
      <c r="B45" s="2" t="s">
        <v>238</v>
      </c>
      <c r="C45" s="2" t="s">
        <v>239</v>
      </c>
      <c r="D45" t="s">
        <v>107</v>
      </c>
      <c r="E45" t="s">
        <v>328</v>
      </c>
      <c r="H45"/>
    </row>
    <row r="46" spans="1:8" ht="12.75">
      <c r="A46" s="4">
        <f t="shared" si="0"/>
        <v>44</v>
      </c>
      <c r="B46" s="2" t="s">
        <v>240</v>
      </c>
      <c r="C46" s="2" t="s">
        <v>241</v>
      </c>
      <c r="D46" t="s">
        <v>178</v>
      </c>
      <c r="E46" t="s">
        <v>91</v>
      </c>
      <c r="H46"/>
    </row>
    <row r="47" spans="1:8" ht="12.75">
      <c r="A47" s="4">
        <f t="shared" si="0"/>
        <v>45</v>
      </c>
      <c r="B47" s="2" t="s">
        <v>242</v>
      </c>
      <c r="C47" s="2" t="s">
        <v>243</v>
      </c>
      <c r="D47" t="s">
        <v>192</v>
      </c>
      <c r="E47" t="s">
        <v>393</v>
      </c>
      <c r="H47"/>
    </row>
    <row r="48" spans="1:8" ht="12.75">
      <c r="A48" s="4">
        <f t="shared" si="0"/>
        <v>46</v>
      </c>
      <c r="B48" s="2" t="s">
        <v>244</v>
      </c>
      <c r="C48" s="2" t="s">
        <v>245</v>
      </c>
      <c r="D48" t="s">
        <v>182</v>
      </c>
      <c r="E48" t="s">
        <v>329</v>
      </c>
      <c r="H48"/>
    </row>
    <row r="49" spans="1:8" ht="12.75">
      <c r="A49" s="4">
        <f t="shared" si="0"/>
        <v>47</v>
      </c>
      <c r="B49" s="2" t="s">
        <v>246</v>
      </c>
      <c r="C49" s="2" t="s">
        <v>38</v>
      </c>
      <c r="D49" t="s">
        <v>0</v>
      </c>
      <c r="E49" s="1" t="s">
        <v>306</v>
      </c>
      <c r="H49"/>
    </row>
    <row r="50" spans="1:8" ht="12.75">
      <c r="A50" s="4">
        <f t="shared" si="0"/>
        <v>48</v>
      </c>
      <c r="B50" s="2" t="s">
        <v>247</v>
      </c>
      <c r="C50" s="2" t="s">
        <v>248</v>
      </c>
      <c r="D50" t="s">
        <v>186</v>
      </c>
      <c r="E50" t="s">
        <v>307</v>
      </c>
      <c r="H50"/>
    </row>
    <row r="51" spans="1:8" ht="12.75">
      <c r="A51" s="4">
        <f t="shared" si="0"/>
        <v>49</v>
      </c>
      <c r="B51" s="2" t="s">
        <v>249</v>
      </c>
      <c r="C51" s="2" t="s">
        <v>250</v>
      </c>
      <c r="D51" t="s">
        <v>107</v>
      </c>
      <c r="E51" t="s">
        <v>308</v>
      </c>
      <c r="H51"/>
    </row>
    <row r="52" spans="1:8" ht="12.75">
      <c r="A52" s="4">
        <f t="shared" si="0"/>
        <v>50</v>
      </c>
      <c r="B52" s="2" t="s">
        <v>251</v>
      </c>
      <c r="C52" s="2" t="s">
        <v>252</v>
      </c>
      <c r="D52" t="s">
        <v>107</v>
      </c>
      <c r="E52" t="s">
        <v>309</v>
      </c>
      <c r="H52"/>
    </row>
    <row r="53" spans="1:8" ht="12.75">
      <c r="A53" s="4">
        <f t="shared" si="0"/>
        <v>51</v>
      </c>
      <c r="B53" s="2" t="s">
        <v>255</v>
      </c>
      <c r="C53" s="2" t="s">
        <v>256</v>
      </c>
      <c r="D53" t="s">
        <v>182</v>
      </c>
      <c r="E53" t="s">
        <v>421</v>
      </c>
      <c r="H53"/>
    </row>
    <row r="54" spans="1:8" ht="12.75">
      <c r="A54" s="4">
        <f t="shared" si="0"/>
        <v>52</v>
      </c>
      <c r="B54" s="2" t="s">
        <v>253</v>
      </c>
      <c r="C54" s="2" t="s">
        <v>254</v>
      </c>
      <c r="D54" t="s">
        <v>1</v>
      </c>
      <c r="E54" t="s">
        <v>420</v>
      </c>
      <c r="H54"/>
    </row>
    <row r="55" spans="1:8" ht="12.75">
      <c r="A55" s="4">
        <f t="shared" si="0"/>
        <v>53</v>
      </c>
      <c r="B55" s="2" t="s">
        <v>257</v>
      </c>
      <c r="C55" s="2" t="s">
        <v>258</v>
      </c>
      <c r="D55" t="s">
        <v>176</v>
      </c>
      <c r="E55" t="s">
        <v>422</v>
      </c>
      <c r="H55"/>
    </row>
    <row r="56" spans="1:8" ht="12.75">
      <c r="A56" s="4">
        <f t="shared" si="0"/>
        <v>54</v>
      </c>
      <c r="B56" s="2" t="s">
        <v>259</v>
      </c>
      <c r="C56" s="2" t="s">
        <v>46</v>
      </c>
      <c r="D56" t="s">
        <v>182</v>
      </c>
      <c r="E56" t="s">
        <v>92</v>
      </c>
      <c r="H56"/>
    </row>
    <row r="57" spans="1:8" ht="12.75">
      <c r="A57" s="4">
        <f t="shared" si="0"/>
        <v>55</v>
      </c>
      <c r="B57" s="2" t="s">
        <v>260</v>
      </c>
      <c r="C57" s="2" t="s">
        <v>60</v>
      </c>
      <c r="D57" t="s">
        <v>184</v>
      </c>
      <c r="E57" t="s">
        <v>453</v>
      </c>
      <c r="H57"/>
    </row>
    <row r="58" spans="1:8" ht="12.75">
      <c r="A58" s="4">
        <f t="shared" si="0"/>
        <v>56</v>
      </c>
      <c r="B58" s="2" t="s">
        <v>270</v>
      </c>
      <c r="C58" s="2" t="s">
        <v>271</v>
      </c>
      <c r="D58" t="s">
        <v>178</v>
      </c>
      <c r="E58" t="s">
        <v>353</v>
      </c>
      <c r="H58"/>
    </row>
    <row r="59" spans="1:8" ht="12.75">
      <c r="A59" s="4">
        <f t="shared" si="0"/>
        <v>57</v>
      </c>
      <c r="B59" s="2" t="s">
        <v>261</v>
      </c>
      <c r="C59" s="2" t="s">
        <v>262</v>
      </c>
      <c r="D59" t="s">
        <v>182</v>
      </c>
      <c r="E59" t="s">
        <v>454</v>
      </c>
      <c r="H59"/>
    </row>
    <row r="60" spans="1:8" ht="12.75">
      <c r="A60" s="4">
        <f t="shared" si="0"/>
        <v>58</v>
      </c>
      <c r="B60" s="2" t="s">
        <v>263</v>
      </c>
      <c r="C60" s="2" t="s">
        <v>224</v>
      </c>
      <c r="D60" t="s">
        <v>107</v>
      </c>
      <c r="E60" t="s">
        <v>455</v>
      </c>
      <c r="H60"/>
    </row>
    <row r="61" spans="1:8" ht="12.75">
      <c r="A61" s="4">
        <f t="shared" si="0"/>
        <v>59</v>
      </c>
      <c r="B61" s="2" t="s">
        <v>264</v>
      </c>
      <c r="C61" s="2" t="s">
        <v>265</v>
      </c>
      <c r="D61" t="s">
        <v>177</v>
      </c>
      <c r="E61" s="1" t="s">
        <v>93</v>
      </c>
      <c r="H61"/>
    </row>
    <row r="62" spans="1:8" ht="12.75">
      <c r="A62" s="4">
        <f t="shared" si="0"/>
        <v>60</v>
      </c>
      <c r="B62" s="2" t="s">
        <v>266</v>
      </c>
      <c r="C62" s="2" t="s">
        <v>267</v>
      </c>
      <c r="D62" t="s">
        <v>108</v>
      </c>
      <c r="E62" t="s">
        <v>456</v>
      </c>
      <c r="H62"/>
    </row>
    <row r="63" spans="1:8" ht="12.75">
      <c r="A63" s="4">
        <f t="shared" si="0"/>
        <v>61</v>
      </c>
      <c r="B63" s="2" t="s">
        <v>268</v>
      </c>
      <c r="C63" s="2" t="s">
        <v>269</v>
      </c>
      <c r="D63" t="s">
        <v>191</v>
      </c>
      <c r="E63" t="s">
        <v>94</v>
      </c>
      <c r="H63"/>
    </row>
    <row r="64" spans="1:8" ht="12.75">
      <c r="A64" s="4">
        <f t="shared" si="0"/>
        <v>62</v>
      </c>
      <c r="B64" s="2" t="s">
        <v>272</v>
      </c>
      <c r="C64" s="2" t="s">
        <v>269</v>
      </c>
      <c r="D64" t="s">
        <v>178</v>
      </c>
      <c r="E64" t="s">
        <v>457</v>
      </c>
      <c r="H64"/>
    </row>
    <row r="65" spans="1:8" ht="12.75">
      <c r="A65" s="4">
        <f t="shared" si="0"/>
        <v>63</v>
      </c>
      <c r="B65" s="2" t="s">
        <v>273</v>
      </c>
      <c r="C65" s="2" t="s">
        <v>46</v>
      </c>
      <c r="D65" t="s">
        <v>2</v>
      </c>
      <c r="E65" t="s">
        <v>95</v>
      </c>
      <c r="H65"/>
    </row>
    <row r="66" spans="1:8" ht="12.75">
      <c r="A66" s="4">
        <f t="shared" si="0"/>
        <v>64</v>
      </c>
      <c r="B66" s="2" t="s">
        <v>118</v>
      </c>
      <c r="C66" s="2" t="s">
        <v>248</v>
      </c>
      <c r="D66" t="s">
        <v>106</v>
      </c>
      <c r="E66" s="1" t="s">
        <v>458</v>
      </c>
      <c r="H66"/>
    </row>
    <row r="67" spans="1:8" ht="12.75">
      <c r="A67" s="4">
        <f t="shared" si="0"/>
        <v>65</v>
      </c>
      <c r="B67" s="2" t="s">
        <v>119</v>
      </c>
      <c r="C67" s="2" t="s">
        <v>256</v>
      </c>
      <c r="D67" t="s">
        <v>182</v>
      </c>
      <c r="E67" t="s">
        <v>96</v>
      </c>
      <c r="H67"/>
    </row>
    <row r="68" spans="1:8" ht="12.75">
      <c r="A68" s="4">
        <f t="shared" si="0"/>
        <v>66</v>
      </c>
      <c r="B68" s="2" t="s">
        <v>120</v>
      </c>
      <c r="C68" s="2" t="s">
        <v>56</v>
      </c>
      <c r="D68" t="s">
        <v>106</v>
      </c>
      <c r="E68" t="s">
        <v>459</v>
      </c>
      <c r="H68"/>
    </row>
    <row r="69" spans="1:8" ht="12.75">
      <c r="A69" s="4">
        <f t="shared" si="0"/>
        <v>67</v>
      </c>
      <c r="B69" s="2" t="s">
        <v>121</v>
      </c>
      <c r="C69" s="2" t="s">
        <v>122</v>
      </c>
      <c r="D69" t="s">
        <v>176</v>
      </c>
      <c r="E69" s="1" t="s">
        <v>460</v>
      </c>
      <c r="H69"/>
    </row>
    <row r="70" spans="1:8" ht="12.75">
      <c r="A70" s="4">
        <f t="shared" si="0"/>
        <v>68</v>
      </c>
      <c r="B70" s="2" t="s">
        <v>123</v>
      </c>
      <c r="C70" s="2" t="s">
        <v>269</v>
      </c>
      <c r="D70" t="s">
        <v>182</v>
      </c>
      <c r="E70" t="s">
        <v>97</v>
      </c>
      <c r="H70"/>
    </row>
    <row r="71" spans="1:8" ht="12.75">
      <c r="A71" s="4">
        <f t="shared" si="0"/>
        <v>69</v>
      </c>
      <c r="B71" s="2" t="s">
        <v>124</v>
      </c>
      <c r="C71" s="2" t="s">
        <v>125</v>
      </c>
      <c r="D71" t="s">
        <v>3</v>
      </c>
      <c r="E71" t="s">
        <v>461</v>
      </c>
      <c r="H71"/>
    </row>
    <row r="72" spans="1:8" ht="12.75">
      <c r="A72" s="4">
        <f t="shared" si="0"/>
        <v>70</v>
      </c>
      <c r="B72" s="2" t="s">
        <v>126</v>
      </c>
      <c r="C72" s="2" t="s">
        <v>127</v>
      </c>
      <c r="D72" t="s">
        <v>182</v>
      </c>
      <c r="E72" t="s">
        <v>462</v>
      </c>
      <c r="H72"/>
    </row>
    <row r="73" spans="1:8" ht="12.75">
      <c r="A73" s="4">
        <f t="shared" si="0"/>
        <v>71</v>
      </c>
      <c r="B73" s="2" t="s">
        <v>128</v>
      </c>
      <c r="C73" s="2" t="s">
        <v>129</v>
      </c>
      <c r="D73" t="s">
        <v>4</v>
      </c>
      <c r="E73" s="1" t="s">
        <v>463</v>
      </c>
      <c r="H73"/>
    </row>
    <row r="74" spans="1:8" ht="12.75">
      <c r="A74" s="4">
        <f t="shared" si="0"/>
        <v>72</v>
      </c>
      <c r="B74" s="2" t="s">
        <v>130</v>
      </c>
      <c r="C74" s="2" t="s">
        <v>131</v>
      </c>
      <c r="D74" t="s">
        <v>0</v>
      </c>
      <c r="E74" t="s">
        <v>465</v>
      </c>
      <c r="H74"/>
    </row>
    <row r="75" spans="1:8" ht="12.75">
      <c r="A75" s="4">
        <f t="shared" si="0"/>
        <v>73</v>
      </c>
      <c r="B75" s="2" t="s">
        <v>132</v>
      </c>
      <c r="C75" s="2" t="s">
        <v>133</v>
      </c>
      <c r="D75" t="s">
        <v>183</v>
      </c>
      <c r="E75" t="s">
        <v>464</v>
      </c>
      <c r="H75"/>
    </row>
    <row r="76" spans="1:8" ht="12.75">
      <c r="A76" s="4">
        <f t="shared" si="0"/>
        <v>74</v>
      </c>
      <c r="B76" s="2" t="s">
        <v>134</v>
      </c>
      <c r="C76" s="2" t="s">
        <v>135</v>
      </c>
      <c r="D76" t="s">
        <v>107</v>
      </c>
      <c r="E76" t="s">
        <v>466</v>
      </c>
      <c r="H76"/>
    </row>
    <row r="77" spans="1:8" ht="12.75">
      <c r="A77" s="4">
        <f t="shared" si="0"/>
        <v>75</v>
      </c>
      <c r="B77" s="2" t="s">
        <v>136</v>
      </c>
      <c r="C77" s="2" t="s">
        <v>137</v>
      </c>
      <c r="D77" t="s">
        <v>184</v>
      </c>
      <c r="E77" t="s">
        <v>98</v>
      </c>
      <c r="H77"/>
    </row>
    <row r="78" spans="1:8" ht="12.75">
      <c r="A78" s="4">
        <f t="shared" si="0"/>
        <v>76</v>
      </c>
      <c r="B78" s="2" t="s">
        <v>138</v>
      </c>
      <c r="C78" s="2" t="s">
        <v>125</v>
      </c>
      <c r="D78" t="s">
        <v>178</v>
      </c>
      <c r="E78" t="s">
        <v>467</v>
      </c>
      <c r="H78"/>
    </row>
    <row r="79" spans="1:8" ht="12.75">
      <c r="A79" s="4">
        <f t="shared" si="0"/>
        <v>77</v>
      </c>
      <c r="B79" s="2" t="s">
        <v>139</v>
      </c>
      <c r="C79" s="2" t="s">
        <v>140</v>
      </c>
      <c r="D79" t="s">
        <v>1</v>
      </c>
      <c r="E79" t="s">
        <v>468</v>
      </c>
      <c r="H79"/>
    </row>
    <row r="80" spans="1:8" ht="12.75">
      <c r="A80" s="4">
        <f t="shared" si="0"/>
        <v>78</v>
      </c>
      <c r="B80" s="2" t="s">
        <v>142</v>
      </c>
      <c r="C80" s="2" t="s">
        <v>141</v>
      </c>
      <c r="D80" t="s">
        <v>76</v>
      </c>
      <c r="E80" t="s">
        <v>469</v>
      </c>
      <c r="H80"/>
    </row>
    <row r="81" spans="1:8" ht="12.75">
      <c r="A81" s="4">
        <f t="shared" si="0"/>
        <v>79</v>
      </c>
      <c r="B81" s="2" t="s">
        <v>143</v>
      </c>
      <c r="C81" s="2" t="s">
        <v>144</v>
      </c>
      <c r="D81" t="s">
        <v>182</v>
      </c>
      <c r="E81" t="s">
        <v>99</v>
      </c>
      <c r="H81"/>
    </row>
    <row r="82" spans="1:8" ht="12.75">
      <c r="A82" s="4">
        <f t="shared" si="0"/>
        <v>80</v>
      </c>
      <c r="B82" s="2" t="s">
        <v>145</v>
      </c>
      <c r="C82" s="2" t="s">
        <v>146</v>
      </c>
      <c r="D82" t="s">
        <v>2</v>
      </c>
      <c r="E82" t="s">
        <v>383</v>
      </c>
      <c r="H82"/>
    </row>
    <row r="83" spans="1:8" ht="12.75">
      <c r="A83" s="4">
        <f t="shared" si="0"/>
        <v>81</v>
      </c>
      <c r="B83" s="2" t="s">
        <v>147</v>
      </c>
      <c r="C83" s="2" t="s">
        <v>148</v>
      </c>
      <c r="D83" t="s">
        <v>2</v>
      </c>
      <c r="E83" t="s">
        <v>384</v>
      </c>
      <c r="H83"/>
    </row>
    <row r="84" spans="1:8" ht="12.75">
      <c r="A84" s="4">
        <f t="shared" si="0"/>
        <v>82</v>
      </c>
      <c r="B84" s="2" t="s">
        <v>149</v>
      </c>
      <c r="C84" s="2" t="s">
        <v>150</v>
      </c>
      <c r="D84" t="s">
        <v>178</v>
      </c>
      <c r="E84" s="1" t="s">
        <v>385</v>
      </c>
      <c r="H84"/>
    </row>
    <row r="85" spans="1:8" ht="12.75">
      <c r="A85" s="4">
        <f aca="true" t="shared" si="1" ref="A85:A98">A84+1</f>
        <v>83</v>
      </c>
      <c r="B85" s="2" t="s">
        <v>151</v>
      </c>
      <c r="C85" s="2" t="s">
        <v>152</v>
      </c>
      <c r="D85" t="s">
        <v>5</v>
      </c>
      <c r="E85" t="s">
        <v>386</v>
      </c>
      <c r="H85"/>
    </row>
    <row r="86" spans="1:8" ht="12.75">
      <c r="A86" s="4">
        <f t="shared" si="1"/>
        <v>84</v>
      </c>
      <c r="B86" s="2" t="s">
        <v>153</v>
      </c>
      <c r="C86" s="2" t="s">
        <v>154</v>
      </c>
      <c r="D86" t="s">
        <v>183</v>
      </c>
      <c r="E86" t="s">
        <v>200</v>
      </c>
      <c r="H86"/>
    </row>
    <row r="87" spans="1:8" ht="12.75">
      <c r="A87" s="4">
        <f t="shared" si="1"/>
        <v>85</v>
      </c>
      <c r="B87" s="2" t="s">
        <v>155</v>
      </c>
      <c r="C87" s="2" t="s">
        <v>65</v>
      </c>
      <c r="D87" t="s">
        <v>6</v>
      </c>
      <c r="E87" t="s">
        <v>100</v>
      </c>
      <c r="H87"/>
    </row>
    <row r="88" spans="1:8" ht="12.75">
      <c r="A88" s="4">
        <f t="shared" si="1"/>
        <v>86</v>
      </c>
      <c r="B88" s="2" t="s">
        <v>156</v>
      </c>
      <c r="C88" s="2" t="s">
        <v>252</v>
      </c>
      <c r="D88" t="s">
        <v>182</v>
      </c>
      <c r="E88" t="s">
        <v>101</v>
      </c>
      <c r="H88"/>
    </row>
    <row r="89" spans="1:8" ht="12.75">
      <c r="A89" s="4">
        <f t="shared" si="1"/>
        <v>87</v>
      </c>
      <c r="B89" s="2" t="s">
        <v>157</v>
      </c>
      <c r="C89" s="2" t="s">
        <v>158</v>
      </c>
      <c r="D89" t="s">
        <v>7</v>
      </c>
      <c r="E89" t="s">
        <v>102</v>
      </c>
      <c r="H89"/>
    </row>
    <row r="90" spans="1:8" ht="12.75">
      <c r="A90" s="4">
        <f t="shared" si="1"/>
        <v>88</v>
      </c>
      <c r="B90" s="2" t="s">
        <v>159</v>
      </c>
      <c r="C90" s="2" t="s">
        <v>160</v>
      </c>
      <c r="D90" t="s">
        <v>182</v>
      </c>
      <c r="E90" t="s">
        <v>387</v>
      </c>
      <c r="H90"/>
    </row>
    <row r="91" spans="1:8" ht="12.75">
      <c r="A91" s="4">
        <f t="shared" si="1"/>
        <v>89</v>
      </c>
      <c r="B91" s="2" t="s">
        <v>161</v>
      </c>
      <c r="C91" t="s">
        <v>162</v>
      </c>
      <c r="D91" t="s">
        <v>8</v>
      </c>
      <c r="E91" s="1" t="s">
        <v>388</v>
      </c>
      <c r="H91"/>
    </row>
    <row r="92" spans="1:8" ht="12.75">
      <c r="A92" s="4">
        <f t="shared" si="1"/>
        <v>90</v>
      </c>
      <c r="B92" s="2" t="s">
        <v>163</v>
      </c>
      <c r="C92" s="2" t="s">
        <v>224</v>
      </c>
      <c r="D92" t="s">
        <v>182</v>
      </c>
      <c r="E92" t="s">
        <v>103</v>
      </c>
      <c r="H92"/>
    </row>
    <row r="93" spans="1:8" ht="12.75">
      <c r="A93" s="4">
        <f t="shared" si="1"/>
        <v>91</v>
      </c>
      <c r="B93" s="2" t="s">
        <v>164</v>
      </c>
      <c r="C93" s="2" t="s">
        <v>224</v>
      </c>
      <c r="D93" t="s">
        <v>107</v>
      </c>
      <c r="E93" t="s">
        <v>110</v>
      </c>
      <c r="H93"/>
    </row>
    <row r="94" spans="1:8" ht="12.75">
      <c r="A94" s="4">
        <f t="shared" si="1"/>
        <v>92</v>
      </c>
      <c r="B94" s="2" t="s">
        <v>165</v>
      </c>
      <c r="C94" s="2" t="s">
        <v>125</v>
      </c>
      <c r="D94" t="s">
        <v>182</v>
      </c>
      <c r="E94" t="s">
        <v>216</v>
      </c>
      <c r="H94"/>
    </row>
    <row r="95" spans="1:8" ht="12.75">
      <c r="A95" s="4">
        <f t="shared" si="1"/>
        <v>93</v>
      </c>
      <c r="B95" s="2" t="s">
        <v>166</v>
      </c>
      <c r="C95" s="2" t="s">
        <v>269</v>
      </c>
      <c r="D95" t="s">
        <v>183</v>
      </c>
      <c r="E95" t="s">
        <v>104</v>
      </c>
      <c r="H95"/>
    </row>
    <row r="96" spans="1:8" ht="12.75">
      <c r="A96" s="4">
        <f t="shared" si="1"/>
        <v>94</v>
      </c>
      <c r="B96" s="2" t="s">
        <v>167</v>
      </c>
      <c r="C96" s="2" t="s">
        <v>168</v>
      </c>
      <c r="D96" t="s">
        <v>77</v>
      </c>
      <c r="E96" t="s">
        <v>217</v>
      </c>
      <c r="H96"/>
    </row>
    <row r="97" spans="1:8" ht="12.75">
      <c r="A97" s="4">
        <f t="shared" si="1"/>
        <v>95</v>
      </c>
      <c r="B97" s="2" t="s">
        <v>169</v>
      </c>
      <c r="C97" s="2" t="s">
        <v>170</v>
      </c>
      <c r="D97" t="s">
        <v>181</v>
      </c>
      <c r="E97" t="s">
        <v>105</v>
      </c>
      <c r="H97"/>
    </row>
    <row r="98" spans="1:8" ht="12.75">
      <c r="A98" s="4">
        <f t="shared" si="1"/>
        <v>96</v>
      </c>
      <c r="B98" s="2" t="s">
        <v>171</v>
      </c>
      <c r="C98" s="2" t="s">
        <v>172</v>
      </c>
      <c r="D98" t="s">
        <v>107</v>
      </c>
      <c r="E98" t="s">
        <v>218</v>
      </c>
      <c r="H98"/>
    </row>
    <row r="99" ht="12.75">
      <c r="A99" s="4"/>
    </row>
    <row r="103" ht="12.75">
      <c r="B103" s="2" t="s">
        <v>294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E72" sqref="E72"/>
    </sheetView>
  </sheetViews>
  <sheetFormatPr defaultColWidth="11.00390625" defaultRowHeight="12.75"/>
  <cols>
    <col min="1" max="1" width="4.125" style="2" customWidth="1"/>
    <col min="2" max="2" width="24.25390625" style="2" customWidth="1"/>
    <col min="3" max="3" width="29.25390625" style="2" customWidth="1"/>
    <col min="4" max="4" width="6.00390625" style="0" customWidth="1"/>
    <col min="8" max="16384" width="10.75390625" style="2" customWidth="1"/>
  </cols>
  <sheetData>
    <row r="1" spans="2:7" s="4" customFormat="1" ht="12.75">
      <c r="B1" s="4" t="s">
        <v>449</v>
      </c>
      <c r="D1" s="5"/>
      <c r="E1" s="5"/>
      <c r="F1" s="5"/>
      <c r="G1" s="5"/>
    </row>
    <row r="3" spans="1:3" ht="12.75">
      <c r="A3" s="2">
        <f>A2+1</f>
        <v>1</v>
      </c>
      <c r="B3" s="2" t="s">
        <v>212</v>
      </c>
      <c r="C3" s="2" t="s">
        <v>213</v>
      </c>
    </row>
    <row r="4" spans="1:3" ht="12.75">
      <c r="A4" s="2">
        <f aca="true" t="shared" si="0" ref="A4:A67">A3+1</f>
        <v>2</v>
      </c>
      <c r="B4" s="2" t="s">
        <v>291</v>
      </c>
      <c r="C4" s="2" t="s">
        <v>292</v>
      </c>
    </row>
    <row r="5" spans="1:3" ht="12.75">
      <c r="A5" s="2">
        <f t="shared" si="0"/>
        <v>3</v>
      </c>
      <c r="B5" s="2" t="s">
        <v>412</v>
      </c>
      <c r="C5" s="2" t="s">
        <v>480</v>
      </c>
    </row>
    <row r="6" spans="1:3" ht="12.75">
      <c r="A6" s="2">
        <f t="shared" si="0"/>
        <v>4</v>
      </c>
      <c r="B6" s="2" t="s">
        <v>481</v>
      </c>
      <c r="C6" s="2" t="s">
        <v>360</v>
      </c>
    </row>
    <row r="7" spans="1:3" ht="12.75">
      <c r="A7" s="2">
        <f t="shared" si="0"/>
        <v>5</v>
      </c>
      <c r="B7" s="2" t="s">
        <v>359</v>
      </c>
      <c r="C7" s="2" t="s">
        <v>319</v>
      </c>
    </row>
    <row r="8" spans="1:3" ht="12.75">
      <c r="A8" s="2">
        <f t="shared" si="0"/>
        <v>6</v>
      </c>
      <c r="B8" s="2" t="s">
        <v>320</v>
      </c>
      <c r="C8" s="2" t="s">
        <v>321</v>
      </c>
    </row>
    <row r="9" spans="1:3" ht="12.75">
      <c r="A9" s="2">
        <f t="shared" si="0"/>
        <v>7</v>
      </c>
      <c r="B9" s="2" t="s">
        <v>487</v>
      </c>
      <c r="C9" s="2" t="s">
        <v>430</v>
      </c>
    </row>
    <row r="10" spans="1:7" ht="12.75">
      <c r="A10" s="2">
        <f t="shared" si="0"/>
        <v>8</v>
      </c>
      <c r="B10" s="2" t="s">
        <v>424</v>
      </c>
      <c r="C10" s="2" t="s">
        <v>202</v>
      </c>
      <c r="D10" s="1"/>
      <c r="E10" s="1"/>
      <c r="F10" s="1"/>
      <c r="G10" s="1"/>
    </row>
    <row r="11" spans="1:3" ht="12.75">
      <c r="A11" s="2">
        <f t="shared" si="0"/>
        <v>9</v>
      </c>
      <c r="B11" s="2" t="s">
        <v>425</v>
      </c>
      <c r="C11" s="2" t="s">
        <v>426</v>
      </c>
    </row>
    <row r="12" spans="1:3" ht="12.75">
      <c r="A12" s="2">
        <f t="shared" si="0"/>
        <v>10</v>
      </c>
      <c r="B12" s="2" t="s">
        <v>428</v>
      </c>
      <c r="C12" s="2" t="s">
        <v>299</v>
      </c>
    </row>
    <row r="13" spans="1:3" ht="12.75">
      <c r="A13" s="2">
        <f t="shared" si="0"/>
        <v>11</v>
      </c>
      <c r="B13" s="2" t="s">
        <v>403</v>
      </c>
      <c r="C13" s="2" t="s">
        <v>316</v>
      </c>
    </row>
    <row r="14" spans="1:3" ht="12.75">
      <c r="A14" s="2">
        <f t="shared" si="0"/>
        <v>12</v>
      </c>
      <c r="B14" s="2" t="s">
        <v>404</v>
      </c>
      <c r="C14" s="2" t="s">
        <v>219</v>
      </c>
    </row>
    <row r="15" spans="1:3" ht="12.75">
      <c r="A15" s="2">
        <f t="shared" si="0"/>
        <v>13</v>
      </c>
      <c r="B15" s="2" t="s">
        <v>304</v>
      </c>
      <c r="C15" s="2" t="s">
        <v>391</v>
      </c>
    </row>
    <row r="16" spans="1:3" ht="12.75">
      <c r="A16" s="2">
        <f t="shared" si="0"/>
        <v>14</v>
      </c>
      <c r="B16" s="2" t="s">
        <v>201</v>
      </c>
      <c r="C16" s="2" t="s">
        <v>364</v>
      </c>
    </row>
    <row r="17" spans="1:3" ht="12.75">
      <c r="A17" s="2">
        <f t="shared" si="0"/>
        <v>15</v>
      </c>
      <c r="B17" s="2" t="s">
        <v>336</v>
      </c>
      <c r="C17" s="2" t="s">
        <v>337</v>
      </c>
    </row>
    <row r="18" spans="1:3" ht="12.75">
      <c r="A18" s="2">
        <f t="shared" si="0"/>
        <v>16</v>
      </c>
      <c r="B18" s="2" t="s">
        <v>423</v>
      </c>
      <c r="C18" s="2" t="s">
        <v>112</v>
      </c>
    </row>
    <row r="19" spans="1:3" ht="12.75">
      <c r="A19" s="2">
        <f t="shared" si="0"/>
        <v>17</v>
      </c>
      <c r="B19" s="2" t="s">
        <v>373</v>
      </c>
      <c r="C19" s="2" t="s">
        <v>374</v>
      </c>
    </row>
    <row r="20" spans="1:3" ht="12.75">
      <c r="A20" s="2">
        <f t="shared" si="0"/>
        <v>18</v>
      </c>
      <c r="B20" s="2" t="s">
        <v>375</v>
      </c>
      <c r="C20" s="2" t="s">
        <v>376</v>
      </c>
    </row>
    <row r="21" spans="1:3" ht="12.75">
      <c r="A21" s="2">
        <f t="shared" si="0"/>
        <v>19</v>
      </c>
      <c r="B21" s="2" t="s">
        <v>197</v>
      </c>
      <c r="C21" s="2" t="s">
        <v>474</v>
      </c>
    </row>
    <row r="22" spans="1:3" ht="12.75">
      <c r="A22" s="2">
        <f t="shared" si="0"/>
        <v>20</v>
      </c>
      <c r="B22" s="2" t="s">
        <v>414</v>
      </c>
      <c r="C22" s="2" t="s">
        <v>415</v>
      </c>
    </row>
    <row r="23" spans="1:3" ht="12.75">
      <c r="A23" s="2">
        <f t="shared" si="0"/>
        <v>21</v>
      </c>
      <c r="B23" s="2" t="s">
        <v>389</v>
      </c>
      <c r="C23" s="2" t="s">
        <v>390</v>
      </c>
    </row>
    <row r="24" spans="1:7" ht="12.75">
      <c r="A24" s="2">
        <f t="shared" si="0"/>
        <v>22</v>
      </c>
      <c r="B24" s="2" t="s">
        <v>210</v>
      </c>
      <c r="C24" s="2" t="s">
        <v>356</v>
      </c>
      <c r="D24" s="1"/>
      <c r="E24" s="1"/>
      <c r="F24" s="1"/>
      <c r="G24" s="1"/>
    </row>
    <row r="25" spans="1:3" ht="12.75">
      <c r="A25" s="2">
        <f t="shared" si="0"/>
        <v>23</v>
      </c>
      <c r="B25" s="2" t="s">
        <v>288</v>
      </c>
      <c r="C25" s="2" t="s">
        <v>410</v>
      </c>
    </row>
    <row r="26" spans="1:3" ht="12.75">
      <c r="A26" s="2">
        <f t="shared" si="0"/>
        <v>24</v>
      </c>
      <c r="B26" s="2" t="s">
        <v>411</v>
      </c>
      <c r="C26" s="2" t="s">
        <v>500</v>
      </c>
    </row>
    <row r="27" spans="1:3" ht="12.75">
      <c r="A27" s="2">
        <f t="shared" si="0"/>
        <v>25</v>
      </c>
      <c r="B27" s="2" t="s">
        <v>289</v>
      </c>
      <c r="C27" s="2" t="s">
        <v>346</v>
      </c>
    </row>
    <row r="28" spans="1:3" ht="12.75">
      <c r="A28" s="2">
        <f t="shared" si="0"/>
        <v>26</v>
      </c>
      <c r="B28" s="2" t="s">
        <v>446</v>
      </c>
      <c r="C28" s="2" t="s">
        <v>447</v>
      </c>
    </row>
    <row r="29" spans="1:3" ht="12.75">
      <c r="A29" s="2">
        <f t="shared" si="0"/>
        <v>27</v>
      </c>
      <c r="B29" s="2" t="s">
        <v>448</v>
      </c>
      <c r="C29" s="2" t="s">
        <v>358</v>
      </c>
    </row>
    <row r="30" spans="1:3" ht="12.75">
      <c r="A30" s="2">
        <f t="shared" si="0"/>
        <v>28</v>
      </c>
      <c r="B30" s="2" t="s">
        <v>470</v>
      </c>
      <c r="C30" s="2" t="s">
        <v>501</v>
      </c>
    </row>
    <row r="31" spans="1:3" ht="12.75">
      <c r="A31" s="2">
        <f t="shared" si="0"/>
        <v>29</v>
      </c>
      <c r="B31" s="2" t="s">
        <v>330</v>
      </c>
      <c r="C31" s="2" t="s">
        <v>351</v>
      </c>
    </row>
    <row r="32" spans="1:3" ht="12.75">
      <c r="A32" s="2">
        <f t="shared" si="0"/>
        <v>30</v>
      </c>
      <c r="B32" s="2" t="s">
        <v>331</v>
      </c>
      <c r="C32" s="2" t="s">
        <v>220</v>
      </c>
    </row>
    <row r="33" spans="1:3" ht="12.75">
      <c r="A33" s="2">
        <f t="shared" si="0"/>
        <v>31</v>
      </c>
      <c r="B33" s="2" t="s">
        <v>332</v>
      </c>
      <c r="C33" s="2" t="s">
        <v>479</v>
      </c>
    </row>
    <row r="34" spans="1:3" ht="12.75">
      <c r="A34" s="2">
        <f t="shared" si="0"/>
        <v>32</v>
      </c>
      <c r="B34" s="2" t="s">
        <v>208</v>
      </c>
      <c r="C34" s="2" t="s">
        <v>408</v>
      </c>
    </row>
    <row r="35" spans="1:3" ht="12.75">
      <c r="A35" s="2">
        <f t="shared" si="0"/>
        <v>33</v>
      </c>
      <c r="B35" s="2" t="s">
        <v>209</v>
      </c>
      <c r="C35" s="2" t="s">
        <v>296</v>
      </c>
    </row>
    <row r="36" spans="1:3" ht="12.75">
      <c r="A36" s="2">
        <f t="shared" si="0"/>
        <v>34</v>
      </c>
      <c r="B36" s="2" t="s">
        <v>496</v>
      </c>
      <c r="C36" s="2" t="s">
        <v>355</v>
      </c>
    </row>
    <row r="37" spans="1:3" ht="12.75">
      <c r="A37" s="2">
        <f t="shared" si="0"/>
        <v>35</v>
      </c>
      <c r="B37" s="2" t="s">
        <v>370</v>
      </c>
      <c r="C37" s="2" t="s">
        <v>371</v>
      </c>
    </row>
    <row r="38" spans="1:3" ht="12.75">
      <c r="A38" s="2">
        <f t="shared" si="0"/>
        <v>36</v>
      </c>
      <c r="B38" s="2" t="s">
        <v>431</v>
      </c>
      <c r="C38" s="2" t="s">
        <v>312</v>
      </c>
    </row>
    <row r="39" spans="1:3" ht="12.75">
      <c r="A39" s="2">
        <f t="shared" si="0"/>
        <v>37</v>
      </c>
      <c r="B39" s="2" t="s">
        <v>313</v>
      </c>
      <c r="C39" s="2" t="s">
        <v>113</v>
      </c>
    </row>
    <row r="40" spans="1:3" ht="12.75">
      <c r="A40" s="2">
        <f t="shared" si="0"/>
        <v>38</v>
      </c>
      <c r="B40" s="2" t="s">
        <v>114</v>
      </c>
      <c r="C40" s="2" t="s">
        <v>115</v>
      </c>
    </row>
    <row r="41" spans="1:3" ht="12.75">
      <c r="A41" s="2">
        <f t="shared" si="0"/>
        <v>39</v>
      </c>
      <c r="B41" s="2" t="s">
        <v>377</v>
      </c>
      <c r="C41" s="2" t="s">
        <v>214</v>
      </c>
    </row>
    <row r="42" spans="1:3" ht="12.75">
      <c r="A42" s="2">
        <f t="shared" si="0"/>
        <v>40</v>
      </c>
      <c r="B42" s="2" t="s">
        <v>215</v>
      </c>
      <c r="C42" s="2" t="s">
        <v>354</v>
      </c>
    </row>
    <row r="43" spans="1:3" ht="12.75">
      <c r="A43" s="2">
        <f t="shared" si="0"/>
        <v>41</v>
      </c>
      <c r="B43" s="2" t="s">
        <v>311</v>
      </c>
      <c r="C43" s="2" t="s">
        <v>419</v>
      </c>
    </row>
    <row r="44" spans="1:3" ht="12.75">
      <c r="A44" s="2">
        <f t="shared" si="0"/>
        <v>42</v>
      </c>
      <c r="B44" s="2" t="s">
        <v>342</v>
      </c>
      <c r="C44" s="2" t="s">
        <v>352</v>
      </c>
    </row>
    <row r="45" spans="1:3" ht="12.75">
      <c r="A45" s="2">
        <f t="shared" si="0"/>
        <v>43</v>
      </c>
      <c r="B45" s="2" t="s">
        <v>486</v>
      </c>
      <c r="C45" s="2" t="s">
        <v>409</v>
      </c>
    </row>
    <row r="46" spans="1:3" ht="12.75">
      <c r="A46" s="2">
        <f t="shared" si="0"/>
        <v>44</v>
      </c>
      <c r="B46" s="2" t="s">
        <v>343</v>
      </c>
      <c r="C46" s="2" t="s">
        <v>317</v>
      </c>
    </row>
    <row r="47" spans="1:3" ht="12.75">
      <c r="A47" s="2">
        <f t="shared" si="0"/>
        <v>45</v>
      </c>
      <c r="B47" s="2" t="s">
        <v>344</v>
      </c>
      <c r="C47" s="2" t="s">
        <v>345</v>
      </c>
    </row>
    <row r="48" spans="1:7" ht="12.75">
      <c r="A48" s="2">
        <f t="shared" si="0"/>
        <v>46</v>
      </c>
      <c r="B48" s="2" t="s">
        <v>194</v>
      </c>
      <c r="C48" s="2" t="s">
        <v>318</v>
      </c>
      <c r="D48" s="1"/>
      <c r="E48" s="1"/>
      <c r="F48" s="1"/>
      <c r="G48" s="1"/>
    </row>
    <row r="49" spans="1:3" ht="12.75">
      <c r="A49" s="2">
        <f t="shared" si="0"/>
        <v>47</v>
      </c>
      <c r="B49" s="2" t="s">
        <v>195</v>
      </c>
      <c r="C49" s="2" t="s">
        <v>196</v>
      </c>
    </row>
    <row r="50" spans="1:3" ht="12.75">
      <c r="A50" s="2">
        <f t="shared" si="0"/>
        <v>48</v>
      </c>
      <c r="B50" s="2" t="s">
        <v>400</v>
      </c>
      <c r="C50" s="2" t="s">
        <v>493</v>
      </c>
    </row>
    <row r="51" spans="1:3" ht="12.75">
      <c r="A51" s="2">
        <f t="shared" si="0"/>
        <v>49</v>
      </c>
      <c r="B51" s="2" t="s">
        <v>315</v>
      </c>
      <c r="C51" s="2" t="s">
        <v>471</v>
      </c>
    </row>
    <row r="52" spans="1:3" ht="12.75">
      <c r="A52" s="2">
        <f t="shared" si="0"/>
        <v>50</v>
      </c>
      <c r="B52" s="2" t="s">
        <v>365</v>
      </c>
      <c r="C52" s="2" t="s">
        <v>401</v>
      </c>
    </row>
    <row r="53" spans="1:3" ht="12.75">
      <c r="A53" s="2">
        <f t="shared" si="0"/>
        <v>51</v>
      </c>
      <c r="B53" s="2" t="s">
        <v>484</v>
      </c>
      <c r="C53" s="2" t="s">
        <v>485</v>
      </c>
    </row>
    <row r="54" spans="1:3" ht="12.75">
      <c r="A54" s="2">
        <f t="shared" si="0"/>
        <v>52</v>
      </c>
      <c r="B54" s="2" t="s">
        <v>333</v>
      </c>
      <c r="C54" s="2" t="s">
        <v>334</v>
      </c>
    </row>
    <row r="55" spans="1:3" ht="12.75">
      <c r="A55" s="2">
        <f t="shared" si="0"/>
        <v>53</v>
      </c>
      <c r="B55" s="2" t="s">
        <v>284</v>
      </c>
      <c r="C55" s="2" t="s">
        <v>472</v>
      </c>
    </row>
    <row r="56" spans="1:3" ht="12.75">
      <c r="A56" s="2">
        <f t="shared" si="0"/>
        <v>54</v>
      </c>
      <c r="B56" s="2" t="s">
        <v>473</v>
      </c>
      <c r="C56" s="2" t="s">
        <v>369</v>
      </c>
    </row>
    <row r="57" spans="1:3" ht="12.75">
      <c r="A57" s="2">
        <f t="shared" si="0"/>
        <v>55</v>
      </c>
      <c r="B57" s="2" t="s">
        <v>314</v>
      </c>
      <c r="C57" s="2" t="s">
        <v>477</v>
      </c>
    </row>
    <row r="58" spans="1:3" ht="12.75">
      <c r="A58" s="2">
        <f t="shared" si="0"/>
        <v>56</v>
      </c>
      <c r="B58" s="2" t="s">
        <v>478</v>
      </c>
      <c r="C58" s="2" t="s">
        <v>378</v>
      </c>
    </row>
    <row r="59" spans="1:3" ht="12.75">
      <c r="A59" s="2">
        <f t="shared" si="0"/>
        <v>57</v>
      </c>
      <c r="B59" s="2" t="s">
        <v>379</v>
      </c>
      <c r="C59" s="2" t="s">
        <v>380</v>
      </c>
    </row>
    <row r="60" spans="1:3" ht="12.75">
      <c r="A60" s="2">
        <f t="shared" si="0"/>
        <v>58</v>
      </c>
      <c r="B60" s="2" t="s">
        <v>381</v>
      </c>
      <c r="C60" s="2" t="s">
        <v>193</v>
      </c>
    </row>
    <row r="61" spans="1:3" ht="12.75">
      <c r="A61" s="2">
        <f t="shared" si="0"/>
        <v>59</v>
      </c>
      <c r="B61" s="2" t="s">
        <v>310</v>
      </c>
      <c r="C61" s="2" t="s">
        <v>293</v>
      </c>
    </row>
    <row r="62" spans="1:3" ht="12.75">
      <c r="A62" s="2">
        <f t="shared" si="0"/>
        <v>60</v>
      </c>
      <c r="B62" s="2" t="s">
        <v>429</v>
      </c>
      <c r="C62" s="2" t="s">
        <v>116</v>
      </c>
    </row>
    <row r="63" spans="1:3" ht="12.75">
      <c r="A63" s="2">
        <f t="shared" si="0"/>
        <v>61</v>
      </c>
      <c r="B63" s="2" t="s">
        <v>445</v>
      </c>
      <c r="C63" s="2" t="s">
        <v>495</v>
      </c>
    </row>
    <row r="64" spans="1:3" ht="12.75">
      <c r="A64" s="2">
        <f t="shared" si="0"/>
        <v>62</v>
      </c>
      <c r="B64" s="2" t="s">
        <v>475</v>
      </c>
      <c r="C64" s="2" t="s">
        <v>476</v>
      </c>
    </row>
    <row r="65" spans="1:3" ht="12.75">
      <c r="A65" s="2">
        <f t="shared" si="0"/>
        <v>63</v>
      </c>
      <c r="B65" s="2" t="s">
        <v>305</v>
      </c>
      <c r="C65" s="2" t="s">
        <v>405</v>
      </c>
    </row>
    <row r="66" spans="1:3" ht="12.75">
      <c r="A66" s="2">
        <f t="shared" si="0"/>
        <v>64</v>
      </c>
      <c r="B66" s="2" t="s">
        <v>406</v>
      </c>
      <c r="C66" s="2" t="s">
        <v>372</v>
      </c>
    </row>
    <row r="67" spans="1:3" ht="12.75">
      <c r="A67" s="2">
        <f t="shared" si="0"/>
        <v>65</v>
      </c>
      <c r="B67" s="2" t="s">
        <v>407</v>
      </c>
      <c r="C67" s="2" t="s">
        <v>502</v>
      </c>
    </row>
    <row r="68" spans="1:3" ht="12.75">
      <c r="A68" s="2">
        <f aca="true" t="shared" si="1" ref="A68:A74">A67+1</f>
        <v>66</v>
      </c>
      <c r="B68" s="2" t="s">
        <v>111</v>
      </c>
      <c r="C68" s="2" t="s">
        <v>117</v>
      </c>
    </row>
    <row r="69" spans="1:3" ht="12.75">
      <c r="A69" s="2">
        <f t="shared" si="1"/>
        <v>67</v>
      </c>
      <c r="B69" s="2" t="s">
        <v>394</v>
      </c>
      <c r="C69" s="2" t="s">
        <v>395</v>
      </c>
    </row>
    <row r="70" spans="1:3" ht="12.75">
      <c r="A70" s="2">
        <f t="shared" si="1"/>
        <v>68</v>
      </c>
      <c r="B70" s="2" t="s">
        <v>488</v>
      </c>
      <c r="C70" s="2" t="s">
        <v>489</v>
      </c>
    </row>
    <row r="71" spans="1:3" ht="12.75">
      <c r="A71" s="2">
        <f t="shared" si="1"/>
        <v>69</v>
      </c>
      <c r="B71" s="2" t="s">
        <v>492</v>
      </c>
      <c r="C71" s="2" t="s">
        <v>366</v>
      </c>
    </row>
    <row r="72" spans="1:3" ht="12.75">
      <c r="A72" s="2">
        <f t="shared" si="1"/>
        <v>70</v>
      </c>
      <c r="B72" s="2" t="s">
        <v>367</v>
      </c>
      <c r="C72" s="2" t="s">
        <v>368</v>
      </c>
    </row>
    <row r="73" spans="1:3" ht="12.75">
      <c r="A73" s="2">
        <f t="shared" si="1"/>
        <v>71</v>
      </c>
      <c r="B73" s="2" t="s">
        <v>211</v>
      </c>
      <c r="C73" s="2" t="s">
        <v>382</v>
      </c>
    </row>
    <row r="74" spans="1:3" ht="12.75">
      <c r="A74" s="2">
        <f t="shared" si="1"/>
        <v>72</v>
      </c>
      <c r="B74" s="2" t="s">
        <v>498</v>
      </c>
      <c r="C74" s="2" t="s">
        <v>483</v>
      </c>
    </row>
    <row r="78" spans="2:7" s="4" customFormat="1" ht="12.75">
      <c r="B78" s="4" t="s">
        <v>78</v>
      </c>
      <c r="D78" s="5"/>
      <c r="E78" s="5"/>
      <c r="F78" s="5"/>
      <c r="G78" s="5"/>
    </row>
    <row r="79" spans="4:7" ht="12.75">
      <c r="D79" s="1"/>
      <c r="E79" s="1"/>
      <c r="F79" s="1"/>
      <c r="G79" s="1"/>
    </row>
    <row r="80" spans="1:5" ht="12.75">
      <c r="A80" s="2">
        <v>1</v>
      </c>
      <c r="B80" s="3" t="s">
        <v>198</v>
      </c>
      <c r="C80" s="2" t="s">
        <v>199</v>
      </c>
      <c r="D80" s="2"/>
      <c r="E80" s="2"/>
    </row>
    <row r="81" spans="1:3" ht="12.75">
      <c r="A81" s="2">
        <f>A80+1</f>
        <v>2</v>
      </c>
      <c r="B81" s="2" t="s">
        <v>427</v>
      </c>
      <c r="C81" s="2" t="s">
        <v>347</v>
      </c>
    </row>
    <row r="82" spans="1:3" ht="12.75">
      <c r="A82" s="2">
        <f aca="true" t="shared" si="2" ref="A82:A94">A81+1</f>
        <v>3</v>
      </c>
      <c r="B82" s="2" t="s">
        <v>362</v>
      </c>
      <c r="C82" s="2" t="s">
        <v>300</v>
      </c>
    </row>
    <row r="83" spans="1:3" ht="12.75">
      <c r="A83" s="2">
        <f t="shared" si="2"/>
        <v>4</v>
      </c>
      <c r="B83" s="2" t="s">
        <v>301</v>
      </c>
      <c r="C83" s="2" t="s">
        <v>302</v>
      </c>
    </row>
    <row r="84" spans="1:3" ht="12.75">
      <c r="A84" s="2">
        <f t="shared" si="2"/>
        <v>5</v>
      </c>
      <c r="B84" s="2" t="s">
        <v>416</v>
      </c>
      <c r="C84" s="2" t="s">
        <v>417</v>
      </c>
    </row>
    <row r="85" spans="1:3" ht="12.75">
      <c r="A85" s="2">
        <f t="shared" si="2"/>
        <v>6</v>
      </c>
      <c r="B85" s="2" t="s">
        <v>295</v>
      </c>
      <c r="C85" s="2" t="s">
        <v>399</v>
      </c>
    </row>
    <row r="86" spans="1:3" ht="12.75">
      <c r="A86" s="2">
        <f t="shared" si="2"/>
        <v>7</v>
      </c>
      <c r="B86" s="2" t="s">
        <v>494</v>
      </c>
      <c r="C86" s="2" t="s">
        <v>298</v>
      </c>
    </row>
    <row r="87" spans="1:3" ht="12.75">
      <c r="A87" s="2">
        <f t="shared" si="2"/>
        <v>8</v>
      </c>
      <c r="B87" s="2" t="s">
        <v>297</v>
      </c>
      <c r="C87" s="2" t="s">
        <v>285</v>
      </c>
    </row>
    <row r="88" spans="1:3" ht="12.75">
      <c r="A88" s="2">
        <f t="shared" si="2"/>
        <v>9</v>
      </c>
      <c r="B88" s="2" t="s">
        <v>392</v>
      </c>
      <c r="C88" s="2" t="s">
        <v>452</v>
      </c>
    </row>
    <row r="89" spans="1:3" ht="12.75">
      <c r="A89" s="2">
        <f t="shared" si="2"/>
        <v>10</v>
      </c>
      <c r="B89" s="2" t="s">
        <v>413</v>
      </c>
      <c r="C89" s="2" t="s">
        <v>396</v>
      </c>
    </row>
    <row r="90" spans="1:3" ht="12.75">
      <c r="A90" s="2">
        <f t="shared" si="2"/>
        <v>11</v>
      </c>
      <c r="B90" s="2" t="s">
        <v>286</v>
      </c>
      <c r="C90" s="2" t="s">
        <v>287</v>
      </c>
    </row>
    <row r="91" spans="1:3" ht="12.75">
      <c r="A91" s="2">
        <f t="shared" si="2"/>
        <v>12</v>
      </c>
      <c r="B91" s="2" t="s">
        <v>397</v>
      </c>
      <c r="C91" s="2" t="s">
        <v>398</v>
      </c>
    </row>
    <row r="92" spans="1:3" ht="12.75">
      <c r="A92" s="2">
        <f t="shared" si="2"/>
        <v>13</v>
      </c>
      <c r="B92" s="2" t="s">
        <v>361</v>
      </c>
      <c r="C92" s="2" t="s">
        <v>357</v>
      </c>
    </row>
    <row r="93" spans="1:3" ht="12.75">
      <c r="A93" s="2">
        <f t="shared" si="2"/>
        <v>14</v>
      </c>
      <c r="B93" s="2" t="s">
        <v>203</v>
      </c>
      <c r="C93" s="2" t="s">
        <v>482</v>
      </c>
    </row>
    <row r="94" spans="1:3" ht="12.75">
      <c r="A94" s="2">
        <f t="shared" si="2"/>
        <v>15</v>
      </c>
      <c r="B94" s="2" t="s">
        <v>290</v>
      </c>
      <c r="C94" s="2" t="s">
        <v>497</v>
      </c>
    </row>
    <row r="95" ht="12.75">
      <c r="A95"/>
    </row>
    <row r="96" s="4" customFormat="1" ht="12.75">
      <c r="B96" s="4" t="s">
        <v>322</v>
      </c>
    </row>
    <row r="98" spans="1:3" ht="12.75">
      <c r="A98">
        <v>1</v>
      </c>
      <c r="B98" t="s">
        <v>450</v>
      </c>
      <c r="C98" t="s">
        <v>451</v>
      </c>
    </row>
    <row r="99" spans="1:7" ht="12.75">
      <c r="A99" s="2">
        <f aca="true" t="shared" si="3" ref="A99:A105">A98+1</f>
        <v>2</v>
      </c>
      <c r="B99" s="2" t="s">
        <v>205</v>
      </c>
      <c r="C99" s="2" t="s">
        <v>206</v>
      </c>
      <c r="D99" s="1"/>
      <c r="E99" s="1"/>
      <c r="F99" s="1"/>
      <c r="G99" s="1"/>
    </row>
    <row r="100" spans="1:7" ht="12.75">
      <c r="A100" s="2">
        <f t="shared" si="3"/>
        <v>3</v>
      </c>
      <c r="B100" s="2" t="s">
        <v>207</v>
      </c>
      <c r="C100" s="2" t="s">
        <v>204</v>
      </c>
      <c r="D100" s="1"/>
      <c r="E100" s="1"/>
      <c r="F100" s="1"/>
      <c r="G100" s="1"/>
    </row>
    <row r="101" spans="1:7" ht="12.75">
      <c r="A101" s="2">
        <f t="shared" si="3"/>
        <v>4</v>
      </c>
      <c r="B101" s="2" t="s">
        <v>402</v>
      </c>
      <c r="C101" s="2" t="s">
        <v>363</v>
      </c>
      <c r="D101" s="1"/>
      <c r="E101" s="1"/>
      <c r="F101" s="1"/>
      <c r="G101" s="1"/>
    </row>
    <row r="102" spans="1:7" ht="12.75">
      <c r="A102" s="2">
        <f t="shared" si="3"/>
        <v>5</v>
      </c>
      <c r="B102" s="2" t="s">
        <v>335</v>
      </c>
      <c r="C102" s="2" t="s">
        <v>303</v>
      </c>
      <c r="D102" s="1"/>
      <c r="E102" s="1"/>
      <c r="F102" s="1"/>
      <c r="G102" s="1"/>
    </row>
    <row r="103" spans="1:7" ht="12.75">
      <c r="A103" s="2">
        <f t="shared" si="3"/>
        <v>6</v>
      </c>
      <c r="B103" s="2" t="s">
        <v>349</v>
      </c>
      <c r="C103" s="2" t="s">
        <v>350</v>
      </c>
      <c r="D103" s="1"/>
      <c r="E103" s="1"/>
      <c r="F103" s="1"/>
      <c r="G103" s="1"/>
    </row>
    <row r="104" spans="1:7" ht="12.75">
      <c r="A104" s="2">
        <f t="shared" si="3"/>
        <v>7</v>
      </c>
      <c r="B104" s="2" t="s">
        <v>499</v>
      </c>
      <c r="C104" s="2" t="s">
        <v>348</v>
      </c>
      <c r="D104" s="1"/>
      <c r="E104" s="1"/>
      <c r="F104" s="1"/>
      <c r="G104" s="1"/>
    </row>
    <row r="105" spans="1:7" ht="12.75">
      <c r="A105" s="2">
        <f t="shared" si="3"/>
        <v>8</v>
      </c>
      <c r="B105" s="2" t="s">
        <v>490</v>
      </c>
      <c r="C105" s="2" t="s">
        <v>491</v>
      </c>
      <c r="D105" s="1"/>
      <c r="E105" s="1"/>
      <c r="F105" s="1"/>
      <c r="G105" s="1"/>
    </row>
    <row r="106" ht="12.75">
      <c r="B106" s="2" t="s">
        <v>294</v>
      </c>
    </row>
  </sheetData>
  <hyperlinks>
    <hyperlink ref="C68" r:id="rId1" display="tolli@mat.uniroma3.it&gt;"/>
    <hyperlink ref="C92" r:id="rId2" display="vnth2003@yahoo.c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Mac</dc:creator>
  <cp:keywords/>
  <dc:description/>
  <cp:lastModifiedBy>Office Mac</cp:lastModifiedBy>
  <cp:lastPrinted>2004-03-24T10:48:32Z</cp:lastPrinted>
  <dcterms:created xsi:type="dcterms:W3CDTF">2003-10-24T07:06:02Z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